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ЭтаКнига" defaultThemeVersion="124226"/>
  <xr:revisionPtr revIDLastSave="0" documentId="13_ncr:1_{EF19AA61-D301-421A-B442-6CA84ADD1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ГНИТЫ_1_" sheetId="1" r:id="rId1"/>
    <sheet name="МАГНИТЫ_2_" sheetId="3" r:id="rId2"/>
    <sheet name="Значения для списков" sheetId="2" r:id="rId3"/>
  </sheets>
  <definedNames>
    <definedName name="_xlnm._FilterDatabase" localSheetId="0" hidden="1">МАГНИТЫ_1_!$A$2:$E$53</definedName>
    <definedName name="Материал">'Значения для списков'!#REF!</definedName>
    <definedName name="Производитель">'Значения для списков'!#REF!</definedName>
    <definedName name="Форма">'Значения для списков'!$A$2:$A$7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<sst xmlns="http://schemas.openxmlformats.org/spreadsheetml/2006/main" count="596" uniqueCount="276">
  <si>
    <t>КС 37</t>
  </si>
  <si>
    <t>КС</t>
  </si>
  <si>
    <t>Форма</t>
  </si>
  <si>
    <t>С</t>
  </si>
  <si>
    <t>МС</t>
  </si>
  <si>
    <t>П</t>
  </si>
  <si>
    <t>Д</t>
  </si>
  <si>
    <t>Размеры</t>
  </si>
  <si>
    <t>Материал</t>
  </si>
  <si>
    <t>Марка материала</t>
  </si>
  <si>
    <t>SmCo</t>
  </si>
  <si>
    <t>Кол-во, шт.</t>
  </si>
  <si>
    <t>К</t>
  </si>
  <si>
    <t>NdFeB</t>
  </si>
  <si>
    <t>Магнитопласты</t>
  </si>
  <si>
    <t>Т</t>
  </si>
  <si>
    <t xml:space="preserve">20х15х10 </t>
  </si>
  <si>
    <t xml:space="preserve"> 10х7х5 </t>
  </si>
  <si>
    <t xml:space="preserve"> 20х12х6 </t>
  </si>
  <si>
    <t xml:space="preserve"> 25х10х10 </t>
  </si>
  <si>
    <t xml:space="preserve"> 15,8х6х7,4 </t>
  </si>
  <si>
    <t xml:space="preserve"> 9х5х12 </t>
  </si>
  <si>
    <t xml:space="preserve"> 13х7,3х2 </t>
  </si>
  <si>
    <t xml:space="preserve"> 14х8х7 </t>
  </si>
  <si>
    <t xml:space="preserve"> 9х5,5х4 </t>
  </si>
  <si>
    <t xml:space="preserve"> 15х4х3 </t>
  </si>
  <si>
    <t xml:space="preserve"> 18х4х12 </t>
  </si>
  <si>
    <t xml:space="preserve"> 18х5х10 </t>
  </si>
  <si>
    <t xml:space="preserve"> 7х7х4,5 </t>
  </si>
  <si>
    <t xml:space="preserve"> 12,5х7х3 </t>
  </si>
  <si>
    <t xml:space="preserve"> 10х3х2,5</t>
  </si>
  <si>
    <t xml:space="preserve"> 10х6,5х12 </t>
  </si>
  <si>
    <t xml:space="preserve"> 10х10х12 </t>
  </si>
  <si>
    <t xml:space="preserve"> 5х3,5х8 </t>
  </si>
  <si>
    <t xml:space="preserve"> 2х2х5 </t>
  </si>
  <si>
    <t xml:space="preserve"> 6х3,2х4 </t>
  </si>
  <si>
    <t xml:space="preserve"> 4х1,6х5 </t>
  </si>
  <si>
    <t xml:space="preserve"> 13,5х5</t>
  </si>
  <si>
    <t xml:space="preserve"> 11,5х2,5</t>
  </si>
  <si>
    <t xml:space="preserve"> 10х12,5</t>
  </si>
  <si>
    <t xml:space="preserve"> 2,4х9,6</t>
  </si>
  <si>
    <t xml:space="preserve"> 3х5 </t>
  </si>
  <si>
    <t xml:space="preserve"> 30х18х5 </t>
  </si>
  <si>
    <t>КС 25-37</t>
  </si>
  <si>
    <t xml:space="preserve"> 10х2,5х2,2 </t>
  </si>
  <si>
    <t xml:space="preserve"> 16х12х6</t>
  </si>
  <si>
    <t xml:space="preserve"> 11,5х7х3 </t>
  </si>
  <si>
    <t xml:space="preserve"> 30х12х25 </t>
  </si>
  <si>
    <t xml:space="preserve"> 10х10х8 </t>
  </si>
  <si>
    <t xml:space="preserve"> 20х20х5 </t>
  </si>
  <si>
    <t xml:space="preserve"> 20х20х9 </t>
  </si>
  <si>
    <t xml:space="preserve"> 12х9,5х9,5 </t>
  </si>
  <si>
    <t xml:space="preserve"> 20х20х10 </t>
  </si>
  <si>
    <t xml:space="preserve"> 30х14х8</t>
  </si>
  <si>
    <t xml:space="preserve"> 29,5х21,5х4,5 </t>
  </si>
  <si>
    <t xml:space="preserve"> 4,8х9,6 </t>
  </si>
  <si>
    <t xml:space="preserve"> 9х8 </t>
  </si>
  <si>
    <t xml:space="preserve"> 6х3 </t>
  </si>
  <si>
    <t xml:space="preserve"> 4х8 </t>
  </si>
  <si>
    <t xml:space="preserve"> 8х24 </t>
  </si>
  <si>
    <t xml:space="preserve"> 3х2 </t>
  </si>
  <si>
    <t xml:space="preserve"> 9х9 </t>
  </si>
  <si>
    <t xml:space="preserve"> 3х4 </t>
  </si>
  <si>
    <t xml:space="preserve"> 9х1</t>
  </si>
  <si>
    <t xml:space="preserve"> 40х25х5 </t>
  </si>
  <si>
    <t xml:space="preserve"> 40х20х5</t>
  </si>
  <si>
    <t xml:space="preserve"> 30х9х2 </t>
  </si>
  <si>
    <t xml:space="preserve"> 45х35х20 </t>
  </si>
  <si>
    <t xml:space="preserve"> 19х5х2,5 </t>
  </si>
  <si>
    <t xml:space="preserve"> 19,5х8,5х2 </t>
  </si>
  <si>
    <t xml:space="preserve"> 19х15х2 </t>
  </si>
  <si>
    <t xml:space="preserve"> 22х7х3 </t>
  </si>
  <si>
    <t xml:space="preserve"> 20х12х3</t>
  </si>
  <si>
    <t>N33</t>
  </si>
  <si>
    <t xml:space="preserve">N35 </t>
  </si>
  <si>
    <t>N38S</t>
  </si>
  <si>
    <t xml:space="preserve"> 22х10х3 </t>
  </si>
  <si>
    <t xml:space="preserve"> 40х4х4</t>
  </si>
  <si>
    <t xml:space="preserve"> 28х5,5х3 </t>
  </si>
  <si>
    <t xml:space="preserve"> 26х9х4 </t>
  </si>
  <si>
    <t>N35M</t>
  </si>
  <si>
    <t>N35</t>
  </si>
  <si>
    <t>N38</t>
  </si>
  <si>
    <t xml:space="preserve">N38SH </t>
  </si>
  <si>
    <t xml:space="preserve"> 25х6х2        </t>
  </si>
  <si>
    <t xml:space="preserve"> 30х8х4 </t>
  </si>
  <si>
    <t xml:space="preserve"> 20х5х5 </t>
  </si>
  <si>
    <t xml:space="preserve"> 25,5х14         </t>
  </si>
  <si>
    <t xml:space="preserve"> 26х16х3            </t>
  </si>
  <si>
    <t xml:space="preserve"> 29х9х9 </t>
  </si>
  <si>
    <t xml:space="preserve"> 12х8х3,6 </t>
  </si>
  <si>
    <t xml:space="preserve"> 12х8х4 </t>
  </si>
  <si>
    <t xml:space="preserve"> 12х8х5 </t>
  </si>
  <si>
    <t xml:space="preserve">КС-37 </t>
  </si>
  <si>
    <t>КС-25</t>
  </si>
  <si>
    <t xml:space="preserve"> 60х25х3  </t>
  </si>
  <si>
    <t xml:space="preserve"> 20х6х10 </t>
  </si>
  <si>
    <t>N42H</t>
  </si>
  <si>
    <t xml:space="preserve"> N42SH</t>
  </si>
  <si>
    <t xml:space="preserve"> 22х14,5х7 </t>
  </si>
  <si>
    <t xml:space="preserve"> 50х7х23,4                       </t>
  </si>
  <si>
    <t xml:space="preserve"> 50х9х4,5  </t>
  </si>
  <si>
    <t>7х5</t>
  </si>
  <si>
    <t>7,8х20</t>
  </si>
  <si>
    <t xml:space="preserve">20х20х2 </t>
  </si>
  <si>
    <t xml:space="preserve">11х6,6х46 </t>
  </si>
  <si>
    <t xml:space="preserve">12,8х3,8х9 </t>
  </si>
  <si>
    <t xml:space="preserve">6х6х4 </t>
  </si>
  <si>
    <t xml:space="preserve">8х6,6х3,05 </t>
  </si>
  <si>
    <t xml:space="preserve">14х14х5 </t>
  </si>
  <si>
    <t xml:space="preserve">6х6х3 </t>
  </si>
  <si>
    <t>7х3,2х6</t>
  </si>
  <si>
    <t xml:space="preserve">7х6х3,2 </t>
  </si>
  <si>
    <t xml:space="preserve">20х15х6 </t>
  </si>
  <si>
    <t xml:space="preserve">29х12х12 </t>
  </si>
  <si>
    <t xml:space="preserve">25х5х10 </t>
  </si>
  <si>
    <t>80х56х15</t>
  </si>
  <si>
    <t xml:space="preserve">40х20х10 </t>
  </si>
  <si>
    <t xml:space="preserve">40х20х5 </t>
  </si>
  <si>
    <t>12х16,5(13,5)х13</t>
  </si>
  <si>
    <t>15х1,5</t>
  </si>
  <si>
    <t xml:space="preserve">18х16 </t>
  </si>
  <si>
    <t xml:space="preserve">13,5х5,5 </t>
  </si>
  <si>
    <t xml:space="preserve">25х4 </t>
  </si>
  <si>
    <t xml:space="preserve">36х8 </t>
  </si>
  <si>
    <t xml:space="preserve">25,3х16 </t>
  </si>
  <si>
    <t xml:space="preserve">38х8 </t>
  </si>
  <si>
    <t xml:space="preserve">26х5 </t>
  </si>
  <si>
    <t xml:space="preserve">34х10 </t>
  </si>
  <si>
    <t xml:space="preserve">20х16 </t>
  </si>
  <si>
    <t>30х15</t>
  </si>
  <si>
    <t>МАГНИТЫ  В НАЛИЧИИ</t>
  </si>
  <si>
    <t>ПС</t>
  </si>
  <si>
    <t>ПТ</t>
  </si>
  <si>
    <t>29х35х14(1)</t>
  </si>
  <si>
    <t>50х10х9(3)</t>
  </si>
  <si>
    <t>50х35х14(1)</t>
  </si>
  <si>
    <t>МАГНИТЫ В НАЛИЧИИ</t>
  </si>
  <si>
    <t>Магнит Д 2х1 N35, шт</t>
  </si>
  <si>
    <t>Магнит Д 3х1 N45SH, шт</t>
  </si>
  <si>
    <t>Магнит Д 3х1,5 N42H, шт</t>
  </si>
  <si>
    <t>Магнит Д 3х2 N35, шт</t>
  </si>
  <si>
    <t>Магнит Д 3х3 N42H, шт</t>
  </si>
  <si>
    <t>Магнит Д 4х1 N45SH , шт</t>
  </si>
  <si>
    <t>Магнит Д 5х1 N45SH, шт</t>
  </si>
  <si>
    <t>Магнит Д 5х3 N35 Zn-покр., шт</t>
  </si>
  <si>
    <t>Магнит Д 5х30 N33, шт</t>
  </si>
  <si>
    <t>Магнит Д 6х1 N45SH, шт</t>
  </si>
  <si>
    <t>Магнит Д 6х10 N33, шт</t>
  </si>
  <si>
    <t>Магнит Д 6х15 N33, шт</t>
  </si>
  <si>
    <t>Магнит Д 6х6 N33, шт</t>
  </si>
  <si>
    <t>Магнит Д 7х1 N45SH , шт</t>
  </si>
  <si>
    <t>Магнит Д 7,8х30 N33, шт</t>
  </si>
  <si>
    <t>Магнит Д 7х8 N33 Zn, шт</t>
  </si>
  <si>
    <t>Магнит Д 8х1,5 N35, шт</t>
  </si>
  <si>
    <t>Магнит Д 8х2 N35, шт</t>
  </si>
  <si>
    <t>Магнит Д 8х4 N33, шт</t>
  </si>
  <si>
    <t>Магнит Д 10х4 N35, шт</t>
  </si>
  <si>
    <t>Магнит Д 10,5х4 N33, шт</t>
  </si>
  <si>
    <t>Магнит Д 12,5х1 N45SH , шт</t>
  </si>
  <si>
    <t>Магнит Д 12х4 диам. N38H б/п, шт</t>
  </si>
  <si>
    <t>Магнит Д 13,5х10 N33, шт</t>
  </si>
  <si>
    <t>Магнит Д 13х3 N38S, кг</t>
  </si>
  <si>
    <t>Магнит Д 13х5 N33, шт</t>
  </si>
  <si>
    <t>Магнит Д 15х2 N35, шт</t>
  </si>
  <si>
    <t>Магнит Д 18х5,1 N33, шт</t>
  </si>
  <si>
    <t>Магнит Д 20х40 N45, шт</t>
  </si>
  <si>
    <t>Магнит Д 25х38,5 N45, шт</t>
  </si>
  <si>
    <t>Магнит Д 25х40 N42, шт</t>
  </si>
  <si>
    <t>Магнит Д 28х40 N33, шт</t>
  </si>
  <si>
    <t>Магнит Д 30х35 N33, шт</t>
  </si>
  <si>
    <t>Магнит Д 36х10 N33, шт</t>
  </si>
  <si>
    <t>Магнит Д 50х40 N42, шт</t>
  </si>
  <si>
    <t>Магнит Д 50х40 N45, шт</t>
  </si>
  <si>
    <t>Магнит Д 63х10 N33, шт</t>
  </si>
  <si>
    <t>Магнит К 6х2х1 N35, шт</t>
  </si>
  <si>
    <t>Магнит К 9х3,2х2 N35M, шт</t>
  </si>
  <si>
    <t>Магнит К 9х3,2х3 N35M, шт</t>
  </si>
  <si>
    <t>Магнит К 9х3х3 N38H, шт</t>
  </si>
  <si>
    <t>Магнит К 10х5х4 N33, шт</t>
  </si>
  <si>
    <t>Магнит К 13х8,3х4 N33, шт</t>
  </si>
  <si>
    <t>Магнит К 14,4х7,7х21 N38, шт</t>
  </si>
  <si>
    <t>Магнит К 15х4х3 N33, шт</t>
  </si>
  <si>
    <t>Магнит К 16,5х12,5х11 N33, шт</t>
  </si>
  <si>
    <t>Магнит К 16х4х12 N42, шт</t>
  </si>
  <si>
    <t>Магнит К 17,5х8,5х5 N33 Zn, шт</t>
  </si>
  <si>
    <t>Магнит К 17,5х8х5 N33, шт</t>
  </si>
  <si>
    <t>Магнит К 17х5х2,5 N33, шт</t>
  </si>
  <si>
    <t>Магнит К 17х7х32 N33, шт</t>
  </si>
  <si>
    <t>Магнит К 17х7х32 N35M, шт</t>
  </si>
  <si>
    <t>Магнит К 18х10х30 N33, шт</t>
  </si>
  <si>
    <t>Магнит К 20,5х5,2х4 N38, шт</t>
  </si>
  <si>
    <t>Магнит К 20х6х3 N35SH, шт</t>
  </si>
  <si>
    <t>Магнит К 20 х 8х10 N38, шт</t>
  </si>
  <si>
    <t>Магнит К 20х10х4 N33, шт</t>
  </si>
  <si>
    <t>Магнит К 20х5,6х3 N33, шт</t>
  </si>
  <si>
    <t>Магнит К 20х8х12,5 N33, шт</t>
  </si>
  <si>
    <t>Магнит К 21х9,2х33 N33, шт</t>
  </si>
  <si>
    <t>Магнит К 22х12х4 N38, шт</t>
  </si>
  <si>
    <t>Магнит К 22х2х14 N33, шт</t>
  </si>
  <si>
    <t>Магнит К 24,9х8х10 N33, шт</t>
  </si>
  <si>
    <t>Магнит К 24х13х5 N33, шт</t>
  </si>
  <si>
    <t>Магнит К 25х6,1(12,5)х6 N38M, шт</t>
  </si>
  <si>
    <t>Магнит К 28х8,5х9,4 N33, шт</t>
  </si>
  <si>
    <t>Магнит К 30х12х10 N33 Zn, шт</t>
  </si>
  <si>
    <t>Магнит К 30х12х12 N33, шт</t>
  </si>
  <si>
    <t>Магнит К 30х12х15 заготовки, шт</t>
  </si>
  <si>
    <t>Магнит К 30х12,2х5 N35SH, шт</t>
  </si>
  <si>
    <t>Магнит К 32х13х5 N38, шт</t>
  </si>
  <si>
    <t>Магнит К 32х15х15 N33, шт</t>
  </si>
  <si>
    <t>Магнит К 33х5х3,5 N33, шт</t>
  </si>
  <si>
    <t>Магнит К 34,5х27х10 N33, шт</t>
  </si>
  <si>
    <t>Магнит К 35х12х5 N35M, шт</t>
  </si>
  <si>
    <t>Магнит К 36х18х6 N33, шт</t>
  </si>
  <si>
    <t>Магнит К 37х22х20 N33, шт</t>
  </si>
  <si>
    <t>Магнит К 38х30х2,5 N33, шт</t>
  </si>
  <si>
    <t>Магнит К 40х26х6 N35, шт</t>
  </si>
  <si>
    <t>Магнит К 40х8,6х8 N38H, шт</t>
  </si>
  <si>
    <t>Магнит К 40х20,5х9 N38, шт</t>
  </si>
  <si>
    <t>Магнит К 48х20х7 N33, шт</t>
  </si>
  <si>
    <t>Магнит К 50х30х10 N33, шт</t>
  </si>
  <si>
    <t>Магнит К 50х6х10 N33, шт</t>
  </si>
  <si>
    <t>Магнит К 52х30х5 N33, шт</t>
  </si>
  <si>
    <t>Магнит К 56х23х2 N33, шт</t>
  </si>
  <si>
    <t>Магнит К 60х24х5 N33, шт</t>
  </si>
  <si>
    <t>Магнит К 60х48х58 N38SH, шт</t>
  </si>
  <si>
    <t>Магнит К 72,3х41,6х11 N38Н, шт</t>
  </si>
  <si>
    <t>Магнит К 72,3х42,03х11 N38Н Epoxy-покр., шт</t>
  </si>
  <si>
    <t>Магнит К 72х42,03х11 N38H, шт</t>
  </si>
  <si>
    <t>Магнит К 80х20х10 N33, шт</t>
  </si>
  <si>
    <t>Магнит К 85х46х5 N38SH, шт</t>
  </si>
  <si>
    <t>Магнит К 110х60х10 N33, шт</t>
  </si>
  <si>
    <t>Магнит К 115х58х15, шт</t>
  </si>
  <si>
    <t>Магнит К 150х28х15 N38H, шт</t>
  </si>
  <si>
    <t>Магнит П 26х8х4,5 N38SH, шт</t>
  </si>
  <si>
    <t>Магнит К 11,5х7х3 SmCo, шт</t>
  </si>
  <si>
    <t>Магнит К 20,8х16,8х3 S28F, шт</t>
  </si>
  <si>
    <t>Магнит К 26х21х6 SmCo, шт</t>
  </si>
  <si>
    <t>Магнит К 30х12,2х5 S30, шт</t>
  </si>
  <si>
    <t>Магнит К 30х12,2х5 YXG 30, шт</t>
  </si>
  <si>
    <t>Магнит К 30х18х10 S30, шт</t>
  </si>
  <si>
    <t>Магнит К 32х21х26 SmCo YXG-28M, шт</t>
  </si>
  <si>
    <t>Магнит К 35х18х10 S30, шт</t>
  </si>
  <si>
    <t>Магнит К 66х40.5х10 SmCo, шт</t>
  </si>
  <si>
    <t>Магнит К 80х60х45 SmCo YXG-30, шт</t>
  </si>
  <si>
    <t>Магнит П 10х6х2,1 S28M, шт</t>
  </si>
  <si>
    <t>Магнит П 12х 8х 6 КС37, шт</t>
  </si>
  <si>
    <t>Магнит П 20х9х9 YXG 30M, шт</t>
  </si>
  <si>
    <t>Магнит П 30х15х10 КС 25, шт</t>
  </si>
  <si>
    <t>Магнит Д 3х1,2 м/п, шт</t>
  </si>
  <si>
    <t>Магнит Д 3х1,245 м/п, шт</t>
  </si>
  <si>
    <t>Магнит Д 3х1,5 м/п, шт</t>
  </si>
  <si>
    <t>Магнит К 10,5х3х9,5 м/п, шт</t>
  </si>
  <si>
    <t>Магнит К 11,5х6,5х5 м/п, шт</t>
  </si>
  <si>
    <t>Магнит К 11,6х8х12 м/п, шт</t>
  </si>
  <si>
    <t>Магнит К 12,1х2,5х1,3 м/п, шт</t>
  </si>
  <si>
    <t>Магнит К 13,6х9х14 м/п, шт</t>
  </si>
  <si>
    <t>Магнит К 13х2,5х2 м/п, шт</t>
  </si>
  <si>
    <t xml:space="preserve">Магнит К 75х42х13,5 м/п Br </t>
  </si>
  <si>
    <t>Магнит К 75х42х13,5 м/п Br</t>
  </si>
  <si>
    <t>Магнит П 30х10х15 м/п, шт</t>
  </si>
  <si>
    <t>призма</t>
  </si>
  <si>
    <t>диск</t>
  </si>
  <si>
    <t>сектор</t>
  </si>
  <si>
    <t>кольцо</t>
  </si>
  <si>
    <t>трапеция</t>
  </si>
  <si>
    <t>магнитая система</t>
  </si>
  <si>
    <t>призма трапецмя</t>
  </si>
  <si>
    <t>призма сектор</t>
  </si>
  <si>
    <t xml:space="preserve">ПТ </t>
  </si>
  <si>
    <t xml:space="preserve"> 18,5х14,7х6,2 </t>
  </si>
  <si>
    <t>Магнит Д 20х17 N33, шт</t>
  </si>
  <si>
    <t>Магнит К 30х18х10 S30</t>
  </si>
  <si>
    <t>Магнит К 45х25х10 S30</t>
  </si>
  <si>
    <t>Магнит К 35х18х10 S30</t>
  </si>
  <si>
    <t>323+2бр.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</si>
</sst>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[Red]\-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164" fontId="12" fillId="0" borderId="3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 indent="2"/>
    </xf>
    <xf numFmtId="0" fontId="12" fillId="0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top" wrapText="1" indent="2"/>
    </xf>
    <xf numFmtId="0" fontId="12" fillId="3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top" wrapText="1" indent="1"/>
    </xf>
    <xf numFmtId="0" fontId="1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114"/>
  <sheetViews>
    <sheetView tabSelected="1" workbookViewId="0">
      <pane ySplit="2" topLeftCell="A3" activePane="bottomLeft" state="frozen"/>
      <selection pane="bottomLeft" activeCell="A115" sqref="A115:XFD123"/>
    </sheetView>
  </sheetViews>
  <sheetFormatPr defaultColWidth="9.140625" defaultRowHeight="15" x14ac:dyDescent="0.25"/>
  <cols>
    <col min="1" max="1" width="9.140625" style="19"/>
    <col min="2" max="2" width="30.42578125" style="20" customWidth="1"/>
    <col min="3" max="4" width="12" style="21" customWidth="1"/>
    <col min="5" max="5" width="8.5703125" style="13" customWidth="1"/>
    <col min="6" max="16384" width="9.140625" style="13"/>
  </cols>
  <sheetData>
    <row r="1" spans="1:10" ht="18.75" x14ac:dyDescent="0.25">
      <c r="A1" s="41" t="s">
        <v>131</v>
      </c>
      <c r="B1" s="42"/>
      <c r="C1" s="42"/>
      <c r="D1" s="42"/>
      <c r="E1" s="42"/>
    </row>
    <row r="2" spans="1:10" ht="43.5" customHeight="1" x14ac:dyDescent="0.25">
      <c r="A2" s="38" t="s">
        <v>2</v>
      </c>
      <c r="B2" s="15" t="s">
        <v>7</v>
      </c>
      <c r="C2" s="15" t="s">
        <v>8</v>
      </c>
      <c r="D2" s="15" t="s">
        <v>9</v>
      </c>
      <c r="E2" s="15" t="s">
        <v>11</v>
      </c>
    </row>
    <row r="3" spans="1:10" ht="18" customHeight="1" x14ac:dyDescent="0.25">
      <c r="A3" s="11"/>
      <c r="B3" s="37" t="s">
        <v>13</v>
      </c>
      <c r="C3" s="14"/>
      <c r="D3" s="14"/>
      <c r="E3" s="14"/>
    </row>
    <row r="4" spans="1:10" ht="15" customHeight="1" x14ac:dyDescent="0.25">
      <c r="A4" s="10" t="s">
        <v>6</v>
      </c>
      <c r="B4" s="4" t="s">
        <v>40</v>
      </c>
      <c r="C4" s="5" t="s">
        <v>13</v>
      </c>
      <c r="D4" s="5" t="s">
        <v>81</v>
      </c>
      <c r="E4" s="6">
        <v>4500</v>
      </c>
    </row>
    <row r="5" spans="1:10" ht="15" customHeight="1" x14ac:dyDescent="0.25">
      <c r="A5" s="3" t="s">
        <v>6</v>
      </c>
      <c r="B5" s="4" t="s">
        <v>60</v>
      </c>
      <c r="C5" s="5" t="s">
        <v>13</v>
      </c>
      <c r="D5" s="5" t="s">
        <v>81</v>
      </c>
      <c r="E5" s="6">
        <v>1717</v>
      </c>
    </row>
    <row r="6" spans="1:10" ht="15" customHeight="1" x14ac:dyDescent="0.25">
      <c r="A6" s="26" t="s">
        <v>6</v>
      </c>
      <c r="B6" s="27" t="s">
        <v>62</v>
      </c>
      <c r="C6" s="28" t="s">
        <v>13</v>
      </c>
      <c r="D6" s="28" t="s">
        <v>81</v>
      </c>
      <c r="E6" s="29">
        <v>169</v>
      </c>
      <c r="F6" s="30"/>
      <c r="G6" s="30"/>
    </row>
    <row r="7" spans="1:10" ht="15" customHeight="1" x14ac:dyDescent="0.25">
      <c r="A7" s="3" t="s">
        <v>6</v>
      </c>
      <c r="B7" s="4" t="s">
        <v>41</v>
      </c>
      <c r="C7" s="5" t="s">
        <v>13</v>
      </c>
      <c r="D7" s="5" t="s">
        <v>81</v>
      </c>
      <c r="E7" s="6">
        <v>5340</v>
      </c>
      <c r="F7" s="16"/>
      <c r="G7" s="16"/>
      <c r="H7" s="17"/>
      <c r="I7" s="16"/>
      <c r="J7" s="16"/>
    </row>
    <row r="8" spans="1:10" ht="15" customHeight="1" x14ac:dyDescent="0.25">
      <c r="A8" s="26" t="s">
        <v>6</v>
      </c>
      <c r="B8" s="27" t="s">
        <v>41</v>
      </c>
      <c r="C8" s="28" t="s">
        <v>13</v>
      </c>
      <c r="D8" s="28" t="s">
        <v>81</v>
      </c>
      <c r="E8" s="29">
        <v>138</v>
      </c>
      <c r="F8" s="30"/>
      <c r="G8" s="30"/>
    </row>
    <row r="9" spans="1:10" ht="15" customHeight="1" x14ac:dyDescent="0.25">
      <c r="A9" s="3" t="s">
        <v>6</v>
      </c>
      <c r="B9" s="4" t="s">
        <v>55</v>
      </c>
      <c r="C9" s="5" t="s">
        <v>13</v>
      </c>
      <c r="D9" s="5" t="s">
        <v>81</v>
      </c>
      <c r="E9" s="6">
        <v>5000</v>
      </c>
    </row>
    <row r="10" spans="1:10" ht="15" customHeight="1" x14ac:dyDescent="0.25">
      <c r="A10" s="3" t="s">
        <v>6</v>
      </c>
      <c r="B10" s="4" t="s">
        <v>58</v>
      </c>
      <c r="C10" s="5" t="s">
        <v>13</v>
      </c>
      <c r="D10" s="5" t="s">
        <v>81</v>
      </c>
      <c r="E10" s="6">
        <v>63</v>
      </c>
    </row>
    <row r="11" spans="1:10" ht="15" customHeight="1" x14ac:dyDescent="0.25">
      <c r="A11" s="3" t="s">
        <v>6</v>
      </c>
      <c r="B11" s="4" t="s">
        <v>39</v>
      </c>
      <c r="C11" s="5" t="s">
        <v>13</v>
      </c>
      <c r="D11" s="5" t="s">
        <v>81</v>
      </c>
      <c r="E11" s="6">
        <v>209</v>
      </c>
    </row>
    <row r="12" spans="1:10" ht="15" customHeight="1" x14ac:dyDescent="0.25">
      <c r="A12" s="3" t="s">
        <v>6</v>
      </c>
      <c r="B12" s="4" t="s">
        <v>57</v>
      </c>
      <c r="C12" s="5" t="s">
        <v>13</v>
      </c>
      <c r="D12" s="5" t="s">
        <v>81</v>
      </c>
      <c r="E12" s="6">
        <v>24</v>
      </c>
    </row>
    <row r="13" spans="1:10" ht="15" customHeight="1" x14ac:dyDescent="0.25">
      <c r="A13" s="26" t="s">
        <v>6</v>
      </c>
      <c r="B13" s="27" t="s">
        <v>102</v>
      </c>
      <c r="C13" s="28" t="s">
        <v>13</v>
      </c>
      <c r="D13" s="28" t="s">
        <v>81</v>
      </c>
      <c r="E13" s="29">
        <v>2278</v>
      </c>
    </row>
    <row r="14" spans="1:10" ht="15" customHeight="1" x14ac:dyDescent="0.25">
      <c r="A14" s="3" t="s">
        <v>6</v>
      </c>
      <c r="B14" s="4" t="s">
        <v>103</v>
      </c>
      <c r="C14" s="5" t="s">
        <v>13</v>
      </c>
      <c r="D14" s="5" t="s">
        <v>81</v>
      </c>
      <c r="E14" s="18">
        <v>366</v>
      </c>
    </row>
    <row r="15" spans="1:10" ht="15" customHeight="1" x14ac:dyDescent="0.25">
      <c r="A15" s="3" t="s">
        <v>6</v>
      </c>
      <c r="B15" s="4" t="s">
        <v>59</v>
      </c>
      <c r="C15" s="5" t="s">
        <v>13</v>
      </c>
      <c r="D15" s="5" t="s">
        <v>81</v>
      </c>
      <c r="E15" s="6">
        <v>33</v>
      </c>
    </row>
    <row r="16" spans="1:10" ht="15" customHeight="1" x14ac:dyDescent="0.25">
      <c r="A16" s="3" t="s">
        <v>6</v>
      </c>
      <c r="B16" s="4" t="s">
        <v>63</v>
      </c>
      <c r="C16" s="5" t="s">
        <v>13</v>
      </c>
      <c r="D16" s="5" t="s">
        <v>81</v>
      </c>
      <c r="E16" s="6">
        <v>670</v>
      </c>
    </row>
    <row r="17" spans="1:5" ht="15" customHeight="1" x14ac:dyDescent="0.25">
      <c r="A17" s="3" t="s">
        <v>6</v>
      </c>
      <c r="B17" s="4" t="s">
        <v>56</v>
      </c>
      <c r="C17" s="5" t="s">
        <v>13</v>
      </c>
      <c r="D17" s="5" t="s">
        <v>81</v>
      </c>
      <c r="E17" s="6">
        <v>810</v>
      </c>
    </row>
    <row r="18" spans="1:5" ht="15" customHeight="1" x14ac:dyDescent="0.25">
      <c r="A18" s="3" t="s">
        <v>6</v>
      </c>
      <c r="B18" s="4" t="s">
        <v>61</v>
      </c>
      <c r="C18" s="5" t="s">
        <v>13</v>
      </c>
      <c r="D18" s="5" t="s">
        <v>81</v>
      </c>
      <c r="E18" s="6">
        <v>42</v>
      </c>
    </row>
    <row r="19" spans="1:5" ht="15" customHeight="1" x14ac:dyDescent="0.25">
      <c r="A19" s="3" t="s">
        <v>6</v>
      </c>
      <c r="B19" s="4" t="s">
        <v>38</v>
      </c>
      <c r="C19" s="5" t="s">
        <v>13</v>
      </c>
      <c r="D19" s="5" t="s">
        <v>81</v>
      </c>
      <c r="E19" s="6">
        <v>947</v>
      </c>
    </row>
    <row r="20" spans="1:5" ht="15" customHeight="1" x14ac:dyDescent="0.25">
      <c r="A20" s="3" t="s">
        <v>6</v>
      </c>
      <c r="B20" s="4" t="s">
        <v>37</v>
      </c>
      <c r="C20" s="5" t="s">
        <v>13</v>
      </c>
      <c r="D20" s="5" t="s">
        <v>81</v>
      </c>
      <c r="E20" s="6">
        <v>64</v>
      </c>
    </row>
    <row r="21" spans="1:5" ht="15" customHeight="1" x14ac:dyDescent="0.25">
      <c r="A21" s="3" t="s">
        <v>6</v>
      </c>
      <c r="B21" s="34" t="s">
        <v>122</v>
      </c>
      <c r="C21" s="5" t="s">
        <v>13</v>
      </c>
      <c r="D21" s="5" t="s">
        <v>81</v>
      </c>
      <c r="E21" s="6">
        <v>16</v>
      </c>
    </row>
    <row r="22" spans="1:5" ht="15" customHeight="1" x14ac:dyDescent="0.25">
      <c r="A22" s="3" t="s">
        <v>6</v>
      </c>
      <c r="B22" s="4" t="s">
        <v>120</v>
      </c>
      <c r="C22" s="5" t="s">
        <v>13</v>
      </c>
      <c r="D22" s="5" t="s">
        <v>81</v>
      </c>
      <c r="E22" s="6">
        <v>40</v>
      </c>
    </row>
    <row r="23" spans="1:5" ht="15" customHeight="1" x14ac:dyDescent="0.25">
      <c r="A23" s="3" t="s">
        <v>6</v>
      </c>
      <c r="B23" s="4" t="s">
        <v>121</v>
      </c>
      <c r="C23" s="5" t="s">
        <v>13</v>
      </c>
      <c r="D23" s="5" t="s">
        <v>81</v>
      </c>
      <c r="E23" s="6">
        <v>2</v>
      </c>
    </row>
    <row r="24" spans="1:5" ht="15" customHeight="1" x14ac:dyDescent="0.25">
      <c r="A24" s="3" t="s">
        <v>6</v>
      </c>
      <c r="B24" s="4" t="s">
        <v>129</v>
      </c>
      <c r="C24" s="5" t="s">
        <v>13</v>
      </c>
      <c r="D24" s="5" t="s">
        <v>81</v>
      </c>
      <c r="E24" s="6">
        <v>7</v>
      </c>
    </row>
    <row r="25" spans="1:5" ht="15" customHeight="1" x14ac:dyDescent="0.25">
      <c r="A25" s="3" t="s">
        <v>6</v>
      </c>
      <c r="B25" s="4" t="s">
        <v>125</v>
      </c>
      <c r="C25" s="5" t="s">
        <v>13</v>
      </c>
      <c r="D25" s="5" t="s">
        <v>81</v>
      </c>
      <c r="E25" s="6">
        <v>19</v>
      </c>
    </row>
    <row r="26" spans="1:5" ht="15" customHeight="1" x14ac:dyDescent="0.25">
      <c r="A26" s="26" t="s">
        <v>6</v>
      </c>
      <c r="B26" s="27" t="s">
        <v>123</v>
      </c>
      <c r="C26" s="28" t="s">
        <v>13</v>
      </c>
      <c r="D26" s="28" t="s">
        <v>81</v>
      </c>
      <c r="E26" s="29">
        <v>46</v>
      </c>
    </row>
    <row r="27" spans="1:5" ht="15" customHeight="1" x14ac:dyDescent="0.25">
      <c r="A27" s="3" t="s">
        <v>6</v>
      </c>
      <c r="B27" s="4" t="s">
        <v>127</v>
      </c>
      <c r="C27" s="5" t="s">
        <v>13</v>
      </c>
      <c r="D27" s="5" t="s">
        <v>81</v>
      </c>
      <c r="E27" s="6">
        <v>4</v>
      </c>
    </row>
    <row r="28" spans="1:5" ht="15" customHeight="1" x14ac:dyDescent="0.25">
      <c r="A28" s="3" t="s">
        <v>6</v>
      </c>
      <c r="B28" s="4" t="s">
        <v>130</v>
      </c>
      <c r="C28" s="5" t="s">
        <v>13</v>
      </c>
      <c r="D28" s="5" t="s">
        <v>81</v>
      </c>
      <c r="E28" s="6">
        <v>20</v>
      </c>
    </row>
    <row r="29" spans="1:5" ht="16.5" customHeight="1" x14ac:dyDescent="0.25">
      <c r="A29" s="3" t="s">
        <v>6</v>
      </c>
      <c r="B29" s="4" t="s">
        <v>128</v>
      </c>
      <c r="C29" s="5" t="s">
        <v>13</v>
      </c>
      <c r="D29" s="5" t="s">
        <v>81</v>
      </c>
      <c r="E29" s="6">
        <v>7</v>
      </c>
    </row>
    <row r="30" spans="1:5" ht="15" customHeight="1" x14ac:dyDescent="0.25">
      <c r="A30" s="3" t="s">
        <v>6</v>
      </c>
      <c r="B30" s="4" t="s">
        <v>124</v>
      </c>
      <c r="C30" s="5" t="s">
        <v>13</v>
      </c>
      <c r="D30" s="5" t="s">
        <v>81</v>
      </c>
      <c r="E30" s="6">
        <v>6</v>
      </c>
    </row>
    <row r="31" spans="1:5" ht="15" customHeight="1" x14ac:dyDescent="0.25">
      <c r="A31" s="3" t="s">
        <v>6</v>
      </c>
      <c r="B31" s="4" t="s">
        <v>126</v>
      </c>
      <c r="C31" s="5" t="s">
        <v>13</v>
      </c>
      <c r="D31" s="5" t="s">
        <v>81</v>
      </c>
      <c r="E31" s="6">
        <v>1</v>
      </c>
    </row>
    <row r="32" spans="1:5" ht="15" customHeight="1" x14ac:dyDescent="0.25">
      <c r="A32" s="3" t="s">
        <v>12</v>
      </c>
      <c r="B32" s="4" t="s">
        <v>22</v>
      </c>
      <c r="C32" s="5" t="s">
        <v>13</v>
      </c>
      <c r="D32" s="5" t="s">
        <v>81</v>
      </c>
      <c r="E32" s="6">
        <v>249</v>
      </c>
    </row>
    <row r="33" spans="1:5" ht="15" customHeight="1" x14ac:dyDescent="0.25">
      <c r="A33" s="3" t="s">
        <v>12</v>
      </c>
      <c r="B33" s="4" t="s">
        <v>23</v>
      </c>
      <c r="C33" s="5" t="s">
        <v>13</v>
      </c>
      <c r="D33" s="5" t="s">
        <v>81</v>
      </c>
      <c r="E33" s="6">
        <v>12</v>
      </c>
    </row>
    <row r="34" spans="1:5" ht="15" customHeight="1" x14ac:dyDescent="0.25">
      <c r="A34" s="3" t="s">
        <v>12</v>
      </c>
      <c r="B34" s="4" t="s">
        <v>20</v>
      </c>
      <c r="C34" s="5" t="s">
        <v>13</v>
      </c>
      <c r="D34" s="5" t="s">
        <v>81</v>
      </c>
      <c r="E34" s="6">
        <v>975</v>
      </c>
    </row>
    <row r="35" spans="1:5" ht="15" customHeight="1" x14ac:dyDescent="0.25">
      <c r="A35" s="3" t="s">
        <v>12</v>
      </c>
      <c r="B35" s="4" t="s">
        <v>25</v>
      </c>
      <c r="C35" s="5" t="s">
        <v>13</v>
      </c>
      <c r="D35" s="5" t="s">
        <v>81</v>
      </c>
      <c r="E35" s="6">
        <v>53</v>
      </c>
    </row>
    <row r="36" spans="1:5" ht="15" customHeight="1" x14ac:dyDescent="0.25">
      <c r="A36" s="3" t="s">
        <v>12</v>
      </c>
      <c r="B36" s="31" t="s">
        <v>270</v>
      </c>
      <c r="C36" s="5" t="s">
        <v>13</v>
      </c>
      <c r="D36" s="5" t="s">
        <v>81</v>
      </c>
      <c r="E36" s="6">
        <v>6</v>
      </c>
    </row>
    <row r="37" spans="1:5" ht="15" customHeight="1" x14ac:dyDescent="0.25">
      <c r="A37" s="3" t="s">
        <v>12</v>
      </c>
      <c r="B37" s="4" t="s">
        <v>26</v>
      </c>
      <c r="C37" s="5" t="s">
        <v>13</v>
      </c>
      <c r="D37" s="5" t="s">
        <v>81</v>
      </c>
      <c r="E37" s="6">
        <v>14</v>
      </c>
    </row>
    <row r="38" spans="1:5" ht="15" customHeight="1" x14ac:dyDescent="0.25">
      <c r="A38" s="3" t="s">
        <v>12</v>
      </c>
      <c r="B38" s="4" t="s">
        <v>27</v>
      </c>
      <c r="C38" s="5" t="s">
        <v>13</v>
      </c>
      <c r="D38" s="5" t="s">
        <v>81</v>
      </c>
      <c r="E38" s="6">
        <v>75</v>
      </c>
    </row>
    <row r="39" spans="1:5" ht="15" customHeight="1" x14ac:dyDescent="0.25">
      <c r="A39" s="3" t="s">
        <v>12</v>
      </c>
      <c r="B39" s="4" t="s">
        <v>69</v>
      </c>
      <c r="C39" s="5" t="s">
        <v>13</v>
      </c>
      <c r="D39" s="5" t="s">
        <v>81</v>
      </c>
      <c r="E39" s="6">
        <v>1436</v>
      </c>
    </row>
    <row r="40" spans="1:5" ht="15" customHeight="1" x14ac:dyDescent="0.25">
      <c r="A40" s="3" t="s">
        <v>12</v>
      </c>
      <c r="B40" s="4" t="s">
        <v>70</v>
      </c>
      <c r="C40" s="5" t="s">
        <v>13</v>
      </c>
      <c r="D40" s="5" t="s">
        <v>81</v>
      </c>
      <c r="E40" s="6">
        <v>207</v>
      </c>
    </row>
    <row r="41" spans="1:5" ht="15" customHeight="1" x14ac:dyDescent="0.25">
      <c r="A41" s="3" t="s">
        <v>12</v>
      </c>
      <c r="B41" s="4" t="s">
        <v>68</v>
      </c>
      <c r="C41" s="5" t="s">
        <v>13</v>
      </c>
      <c r="D41" s="5" t="s">
        <v>81</v>
      </c>
      <c r="E41" s="6">
        <v>650</v>
      </c>
    </row>
    <row r="42" spans="1:5" ht="15" customHeight="1" x14ac:dyDescent="0.25">
      <c r="A42" s="3" t="s">
        <v>12</v>
      </c>
      <c r="B42" s="4" t="s">
        <v>72</v>
      </c>
      <c r="C42" s="5" t="s">
        <v>13</v>
      </c>
      <c r="D42" s="5" t="s">
        <v>81</v>
      </c>
      <c r="E42" s="6">
        <v>54</v>
      </c>
    </row>
    <row r="43" spans="1:5" ht="15" customHeight="1" x14ac:dyDescent="0.25">
      <c r="A43" s="3" t="s">
        <v>12</v>
      </c>
      <c r="B43" s="4" t="s">
        <v>66</v>
      </c>
      <c r="C43" s="5" t="s">
        <v>13</v>
      </c>
      <c r="D43" s="5" t="s">
        <v>81</v>
      </c>
      <c r="E43" s="6">
        <v>20</v>
      </c>
    </row>
    <row r="44" spans="1:5" ht="15" customHeight="1" x14ac:dyDescent="0.25">
      <c r="A44" s="3" t="s">
        <v>12</v>
      </c>
      <c r="B44" s="4" t="s">
        <v>65</v>
      </c>
      <c r="C44" s="5" t="s">
        <v>13</v>
      </c>
      <c r="D44" s="5" t="s">
        <v>81</v>
      </c>
      <c r="E44" s="6">
        <v>4</v>
      </c>
    </row>
    <row r="45" spans="1:5" ht="15" customHeight="1" x14ac:dyDescent="0.25">
      <c r="A45" s="3" t="s">
        <v>12</v>
      </c>
      <c r="B45" s="4" t="s">
        <v>64</v>
      </c>
      <c r="C45" s="5" t="s">
        <v>13</v>
      </c>
      <c r="D45" s="5" t="s">
        <v>81</v>
      </c>
      <c r="E45" s="6">
        <v>10</v>
      </c>
    </row>
    <row r="46" spans="1:5" ht="15" customHeight="1" x14ac:dyDescent="0.25">
      <c r="A46" s="3" t="s">
        <v>12</v>
      </c>
      <c r="B46" s="4" t="s">
        <v>67</v>
      </c>
      <c r="C46" s="5" t="s">
        <v>13</v>
      </c>
      <c r="D46" s="5" t="s">
        <v>81</v>
      </c>
      <c r="E46" s="6">
        <v>5</v>
      </c>
    </row>
    <row r="47" spans="1:5" ht="15" customHeight="1" x14ac:dyDescent="0.25">
      <c r="A47" s="3" t="s">
        <v>12</v>
      </c>
      <c r="B47" s="4" t="s">
        <v>24</v>
      </c>
      <c r="C47" s="5" t="s">
        <v>13</v>
      </c>
      <c r="D47" s="5" t="s">
        <v>81</v>
      </c>
      <c r="E47" s="6">
        <v>16</v>
      </c>
    </row>
    <row r="48" spans="1:5" ht="15" customHeight="1" x14ac:dyDescent="0.25">
      <c r="A48" s="3" t="s">
        <v>12</v>
      </c>
      <c r="B48" s="4" t="s">
        <v>21</v>
      </c>
      <c r="C48" s="5" t="s">
        <v>13</v>
      </c>
      <c r="D48" s="5" t="s">
        <v>81</v>
      </c>
      <c r="E48" s="6">
        <v>590</v>
      </c>
    </row>
    <row r="49" spans="1:5" ht="15" customHeight="1" x14ac:dyDescent="0.25">
      <c r="A49" s="3" t="s">
        <v>12</v>
      </c>
      <c r="B49" s="4" t="s">
        <v>115</v>
      </c>
      <c r="C49" s="5" t="s">
        <v>13</v>
      </c>
      <c r="D49" s="5" t="s">
        <v>81</v>
      </c>
      <c r="E49" s="6">
        <v>91</v>
      </c>
    </row>
    <row r="50" spans="1:5" ht="15" customHeight="1" x14ac:dyDescent="0.25">
      <c r="A50" s="3" t="s">
        <v>12</v>
      </c>
      <c r="B50" s="4" t="s">
        <v>114</v>
      </c>
      <c r="C50" s="5" t="s">
        <v>13</v>
      </c>
      <c r="D50" s="5" t="s">
        <v>81</v>
      </c>
      <c r="E50" s="6">
        <v>7</v>
      </c>
    </row>
    <row r="51" spans="1:5" ht="15" customHeight="1" x14ac:dyDescent="0.25">
      <c r="A51" s="3" t="s">
        <v>12</v>
      </c>
      <c r="B51" s="4" t="s">
        <v>117</v>
      </c>
      <c r="C51" s="5" t="s">
        <v>13</v>
      </c>
      <c r="D51" s="5" t="s">
        <v>81</v>
      </c>
      <c r="E51" s="6">
        <v>2</v>
      </c>
    </row>
    <row r="52" spans="1:5" ht="15" customHeight="1" x14ac:dyDescent="0.25">
      <c r="A52" s="3" t="s">
        <v>12</v>
      </c>
      <c r="B52" s="4" t="s">
        <v>118</v>
      </c>
      <c r="C52" s="5" t="s">
        <v>13</v>
      </c>
      <c r="D52" s="5" t="s">
        <v>81</v>
      </c>
      <c r="E52" s="6">
        <v>3</v>
      </c>
    </row>
    <row r="53" spans="1:5" ht="15" customHeight="1" x14ac:dyDescent="0.25">
      <c r="A53" s="3" t="s">
        <v>12</v>
      </c>
      <c r="B53" s="4" t="s">
        <v>116</v>
      </c>
      <c r="C53" s="5" t="s">
        <v>13</v>
      </c>
      <c r="D53" s="5" t="s">
        <v>81</v>
      </c>
      <c r="E53" s="6">
        <v>1</v>
      </c>
    </row>
    <row r="54" spans="1:5" ht="15" customHeight="1" x14ac:dyDescent="0.25">
      <c r="A54" s="3" t="s">
        <v>5</v>
      </c>
      <c r="B54" s="4" t="s">
        <v>36</v>
      </c>
      <c r="C54" s="5" t="s">
        <v>13</v>
      </c>
      <c r="D54" s="5"/>
      <c r="E54" s="6">
        <v>1161</v>
      </c>
    </row>
    <row r="55" spans="1:5" ht="15" customHeight="1" x14ac:dyDescent="0.25">
      <c r="A55" s="3" t="s">
        <v>5</v>
      </c>
      <c r="B55" s="4" t="s">
        <v>33</v>
      </c>
      <c r="C55" s="5" t="s">
        <v>13</v>
      </c>
      <c r="D55" s="5" t="s">
        <v>81</v>
      </c>
      <c r="E55" s="6">
        <v>300</v>
      </c>
    </row>
    <row r="56" spans="1:5" ht="15" customHeight="1" x14ac:dyDescent="0.25">
      <c r="A56" s="3" t="s">
        <v>5</v>
      </c>
      <c r="B56" s="4" t="s">
        <v>35</v>
      </c>
      <c r="C56" s="5" t="s">
        <v>13</v>
      </c>
      <c r="D56" s="5" t="s">
        <v>81</v>
      </c>
      <c r="E56" s="29">
        <v>300</v>
      </c>
    </row>
    <row r="57" spans="1:5" ht="15" customHeight="1" x14ac:dyDescent="0.25">
      <c r="A57" s="3" t="s">
        <v>5</v>
      </c>
      <c r="B57" s="4" t="s">
        <v>110</v>
      </c>
      <c r="C57" s="5" t="s">
        <v>13</v>
      </c>
      <c r="D57" s="5" t="s">
        <v>81</v>
      </c>
      <c r="E57" s="29">
        <v>167</v>
      </c>
    </row>
    <row r="58" spans="1:5" ht="15" customHeight="1" x14ac:dyDescent="0.25">
      <c r="A58" s="3" t="s">
        <v>5</v>
      </c>
      <c r="B58" s="4" t="s">
        <v>107</v>
      </c>
      <c r="C58" s="5" t="s">
        <v>13</v>
      </c>
      <c r="D58" s="5" t="s">
        <v>81</v>
      </c>
      <c r="E58" s="29">
        <v>145</v>
      </c>
    </row>
    <row r="59" spans="1:5" ht="15" customHeight="1" x14ac:dyDescent="0.25">
      <c r="A59" s="3" t="s">
        <v>5</v>
      </c>
      <c r="B59" s="4" t="s">
        <v>28</v>
      </c>
      <c r="C59" s="5" t="s">
        <v>13</v>
      </c>
      <c r="D59" s="5" t="s">
        <v>81</v>
      </c>
      <c r="E59" s="29">
        <v>156</v>
      </c>
    </row>
    <row r="60" spans="1:5" ht="15" customHeight="1" x14ac:dyDescent="0.25">
      <c r="A60" s="3" t="s">
        <v>5</v>
      </c>
      <c r="B60" s="4" t="s">
        <v>111</v>
      </c>
      <c r="C60" s="5" t="s">
        <v>13</v>
      </c>
      <c r="D60" s="5" t="s">
        <v>81</v>
      </c>
      <c r="E60" s="29">
        <v>548</v>
      </c>
    </row>
    <row r="61" spans="1:5" ht="15" customHeight="1" x14ac:dyDescent="0.25">
      <c r="A61" s="3" t="s">
        <v>5</v>
      </c>
      <c r="B61" s="4" t="s">
        <v>112</v>
      </c>
      <c r="C61" s="5" t="s">
        <v>13</v>
      </c>
      <c r="D61" s="5" t="s">
        <v>81</v>
      </c>
      <c r="E61" s="29">
        <v>200</v>
      </c>
    </row>
    <row r="62" spans="1:5" ht="15" customHeight="1" x14ac:dyDescent="0.25">
      <c r="A62" s="3" t="s">
        <v>5</v>
      </c>
      <c r="B62" s="4" t="s">
        <v>108</v>
      </c>
      <c r="C62" s="5" t="s">
        <v>13</v>
      </c>
      <c r="D62" s="5" t="s">
        <v>81</v>
      </c>
      <c r="E62" s="29">
        <v>478</v>
      </c>
    </row>
    <row r="63" spans="1:5" ht="15" customHeight="1" x14ac:dyDescent="0.25">
      <c r="A63" s="3" t="s">
        <v>5</v>
      </c>
      <c r="B63" s="4" t="s">
        <v>32</v>
      </c>
      <c r="C63" s="5" t="s">
        <v>13</v>
      </c>
      <c r="D63" s="5" t="s">
        <v>81</v>
      </c>
      <c r="E63" s="6">
        <v>62</v>
      </c>
    </row>
    <row r="64" spans="1:5" ht="15" customHeight="1" x14ac:dyDescent="0.25">
      <c r="A64" s="3" t="s">
        <v>5</v>
      </c>
      <c r="B64" s="4" t="s">
        <v>30</v>
      </c>
      <c r="C64" s="5" t="s">
        <v>13</v>
      </c>
      <c r="D64" s="5" t="s">
        <v>81</v>
      </c>
      <c r="E64" s="6">
        <v>208</v>
      </c>
    </row>
    <row r="65" spans="1:6" ht="15" customHeight="1" x14ac:dyDescent="0.25">
      <c r="A65" s="3" t="s">
        <v>5</v>
      </c>
      <c r="B65" s="4" t="s">
        <v>31</v>
      </c>
      <c r="C65" s="5" t="s">
        <v>13</v>
      </c>
      <c r="D65" s="5" t="s">
        <v>81</v>
      </c>
      <c r="E65" s="6">
        <v>15</v>
      </c>
    </row>
    <row r="66" spans="1:6" ht="15" customHeight="1" x14ac:dyDescent="0.25">
      <c r="A66" s="3" t="s">
        <v>5</v>
      </c>
      <c r="B66" s="4" t="s">
        <v>17</v>
      </c>
      <c r="C66" s="5" t="s">
        <v>13</v>
      </c>
      <c r="D66" s="5" t="s">
        <v>81</v>
      </c>
      <c r="E66" s="6">
        <v>31</v>
      </c>
    </row>
    <row r="67" spans="1:6" ht="15" customHeight="1" x14ac:dyDescent="0.25">
      <c r="A67" s="3" t="s">
        <v>5</v>
      </c>
      <c r="B67" s="4" t="s">
        <v>105</v>
      </c>
      <c r="C67" s="5" t="s">
        <v>13</v>
      </c>
      <c r="D67" s="5" t="s">
        <v>81</v>
      </c>
      <c r="E67" s="6">
        <v>35</v>
      </c>
    </row>
    <row r="68" spans="1:6" ht="15" customHeight="1" x14ac:dyDescent="0.25">
      <c r="A68" s="3" t="s">
        <v>5</v>
      </c>
      <c r="B68" s="4" t="s">
        <v>106</v>
      </c>
      <c r="C68" s="5" t="s">
        <v>13</v>
      </c>
      <c r="D68" s="5" t="s">
        <v>81</v>
      </c>
      <c r="E68" s="6">
        <v>100</v>
      </c>
    </row>
    <row r="69" spans="1:6" ht="15" customHeight="1" x14ac:dyDescent="0.25">
      <c r="A69" s="3" t="s">
        <v>5</v>
      </c>
      <c r="B69" s="4" t="s">
        <v>29</v>
      </c>
      <c r="C69" s="5" t="s">
        <v>13</v>
      </c>
      <c r="D69" s="5" t="s">
        <v>81</v>
      </c>
      <c r="E69" s="6">
        <v>20</v>
      </c>
    </row>
    <row r="70" spans="1:6" ht="15" customHeight="1" x14ac:dyDescent="0.25">
      <c r="A70" s="3" t="s">
        <v>5</v>
      </c>
      <c r="B70" s="4" t="s">
        <v>90</v>
      </c>
      <c r="C70" s="5" t="s">
        <v>13</v>
      </c>
      <c r="D70" s="5" t="s">
        <v>75</v>
      </c>
      <c r="E70" s="6">
        <v>45</v>
      </c>
    </row>
    <row r="71" spans="1:6" ht="15" customHeight="1" x14ac:dyDescent="0.25">
      <c r="A71" s="3" t="s">
        <v>5</v>
      </c>
      <c r="B71" s="4" t="s">
        <v>91</v>
      </c>
      <c r="C71" s="5" t="s">
        <v>13</v>
      </c>
      <c r="D71" s="5" t="s">
        <v>73</v>
      </c>
      <c r="E71" s="29">
        <v>24</v>
      </c>
    </row>
    <row r="72" spans="1:6" ht="15" customHeight="1" x14ac:dyDescent="0.25">
      <c r="A72" s="3" t="s">
        <v>5</v>
      </c>
      <c r="B72" s="4" t="s">
        <v>91</v>
      </c>
      <c r="C72" s="5" t="s">
        <v>13</v>
      </c>
      <c r="D72" s="5" t="s">
        <v>75</v>
      </c>
      <c r="E72" s="29">
        <v>13</v>
      </c>
    </row>
    <row r="73" spans="1:6" ht="15" customHeight="1" x14ac:dyDescent="0.25">
      <c r="A73" s="3" t="s">
        <v>5</v>
      </c>
      <c r="B73" s="4" t="s">
        <v>92</v>
      </c>
      <c r="C73" s="5" t="s">
        <v>13</v>
      </c>
      <c r="D73" s="5" t="s">
        <v>73</v>
      </c>
      <c r="E73" s="29">
        <v>89</v>
      </c>
    </row>
    <row r="74" spans="1:6" ht="15" customHeight="1" x14ac:dyDescent="0.25">
      <c r="A74" s="3" t="s">
        <v>5</v>
      </c>
      <c r="B74" s="4" t="s">
        <v>51</v>
      </c>
      <c r="C74" s="5" t="s">
        <v>13</v>
      </c>
      <c r="D74" s="5" t="s">
        <v>81</v>
      </c>
      <c r="E74" s="29">
        <v>13</v>
      </c>
    </row>
    <row r="75" spans="1:6" ht="15" customHeight="1" x14ac:dyDescent="0.25">
      <c r="A75" s="3" t="s">
        <v>5</v>
      </c>
      <c r="B75" s="4" t="s">
        <v>109</v>
      </c>
      <c r="C75" s="5" t="s">
        <v>13</v>
      </c>
      <c r="D75" s="5" t="s">
        <v>81</v>
      </c>
      <c r="E75" s="6">
        <v>4</v>
      </c>
    </row>
    <row r="76" spans="1:6" ht="15" customHeight="1" x14ac:dyDescent="0.25">
      <c r="A76" s="26" t="s">
        <v>5</v>
      </c>
      <c r="B76" s="27" t="s">
        <v>86</v>
      </c>
      <c r="C76" s="28" t="s">
        <v>13</v>
      </c>
      <c r="D76" s="28" t="s">
        <v>82</v>
      </c>
      <c r="E76" s="29">
        <v>12</v>
      </c>
      <c r="F76" s="30"/>
    </row>
    <row r="77" spans="1:6" ht="15" customHeight="1" x14ac:dyDescent="0.25">
      <c r="A77" s="3" t="s">
        <v>5</v>
      </c>
      <c r="B77" s="4" t="s">
        <v>104</v>
      </c>
      <c r="C77" s="5" t="s">
        <v>13</v>
      </c>
      <c r="D77" s="5" t="s">
        <v>81</v>
      </c>
      <c r="E77" s="6">
        <v>111</v>
      </c>
    </row>
    <row r="78" spans="1:6" ht="15" customHeight="1" x14ac:dyDescent="0.25">
      <c r="A78" s="3" t="s">
        <v>5</v>
      </c>
      <c r="B78" s="4" t="s">
        <v>76</v>
      </c>
      <c r="C78" s="5" t="s">
        <v>13</v>
      </c>
      <c r="D78" s="5" t="s">
        <v>75</v>
      </c>
      <c r="E78" s="6">
        <v>2</v>
      </c>
    </row>
    <row r="79" spans="1:6" ht="15" customHeight="1" x14ac:dyDescent="0.25">
      <c r="A79" s="3" t="s">
        <v>5</v>
      </c>
      <c r="B79" s="4" t="s">
        <v>99</v>
      </c>
      <c r="C79" s="5" t="s">
        <v>13</v>
      </c>
      <c r="D79" s="5" t="s">
        <v>74</v>
      </c>
      <c r="E79" s="6">
        <v>33</v>
      </c>
    </row>
    <row r="80" spans="1:6" ht="15" customHeight="1" x14ac:dyDescent="0.25">
      <c r="A80" s="3" t="s">
        <v>5</v>
      </c>
      <c r="B80" s="4" t="s">
        <v>71</v>
      </c>
      <c r="C80" s="5" t="s">
        <v>13</v>
      </c>
      <c r="D80" s="5" t="s">
        <v>81</v>
      </c>
      <c r="E80" s="6">
        <v>108</v>
      </c>
    </row>
    <row r="81" spans="1:5" ht="15" customHeight="1" x14ac:dyDescent="0.25">
      <c r="A81" s="3" t="s">
        <v>5</v>
      </c>
      <c r="B81" s="4" t="s">
        <v>87</v>
      </c>
      <c r="C81" s="5" t="s">
        <v>13</v>
      </c>
      <c r="D81" s="5" t="s">
        <v>81</v>
      </c>
      <c r="E81" s="29">
        <v>6</v>
      </c>
    </row>
    <row r="82" spans="1:5" ht="15" customHeight="1" x14ac:dyDescent="0.25">
      <c r="A82" s="3" t="s">
        <v>5</v>
      </c>
      <c r="B82" s="4" t="s">
        <v>84</v>
      </c>
      <c r="C82" s="5" t="s">
        <v>13</v>
      </c>
      <c r="D82" s="5" t="s">
        <v>81</v>
      </c>
      <c r="E82" s="29">
        <v>45</v>
      </c>
    </row>
    <row r="83" spans="1:5" ht="15" customHeight="1" x14ac:dyDescent="0.25">
      <c r="A83" s="3" t="s">
        <v>5</v>
      </c>
      <c r="B83" s="4" t="s">
        <v>88</v>
      </c>
      <c r="C83" s="5" t="s">
        <v>13</v>
      </c>
      <c r="D83" s="5" t="s">
        <v>81</v>
      </c>
      <c r="E83" s="29">
        <v>6</v>
      </c>
    </row>
    <row r="84" spans="1:5" ht="15" customHeight="1" x14ac:dyDescent="0.25">
      <c r="A84" s="3" t="s">
        <v>5</v>
      </c>
      <c r="B84" s="4" t="s">
        <v>79</v>
      </c>
      <c r="C84" s="5" t="s">
        <v>13</v>
      </c>
      <c r="D84" s="5" t="s">
        <v>73</v>
      </c>
      <c r="E84" s="29">
        <v>16</v>
      </c>
    </row>
    <row r="85" spans="1:5" ht="15" customHeight="1" x14ac:dyDescent="0.25">
      <c r="A85" s="3" t="s">
        <v>5</v>
      </c>
      <c r="B85" s="4" t="s">
        <v>78</v>
      </c>
      <c r="C85" s="5" t="s">
        <v>13</v>
      </c>
      <c r="D85" s="5" t="s">
        <v>83</v>
      </c>
      <c r="E85" s="29">
        <v>4</v>
      </c>
    </row>
    <row r="86" spans="1:5" ht="15" customHeight="1" x14ac:dyDescent="0.25">
      <c r="A86" s="3" t="s">
        <v>5</v>
      </c>
      <c r="B86" s="40" t="s">
        <v>54</v>
      </c>
      <c r="C86" s="5" t="s">
        <v>13</v>
      </c>
      <c r="D86" s="5" t="s">
        <v>81</v>
      </c>
      <c r="E86" s="29">
        <v>83</v>
      </c>
    </row>
    <row r="87" spans="1:5" ht="15" customHeight="1" x14ac:dyDescent="0.25">
      <c r="A87" s="3" t="s">
        <v>5</v>
      </c>
      <c r="B87" s="4" t="s">
        <v>89</v>
      </c>
      <c r="C87" s="5" t="s">
        <v>13</v>
      </c>
      <c r="D87" s="5" t="s">
        <v>81</v>
      </c>
      <c r="E87" s="6">
        <v>3</v>
      </c>
    </row>
    <row r="88" spans="1:5" ht="15" customHeight="1" x14ac:dyDescent="0.25">
      <c r="A88" s="3" t="s">
        <v>5</v>
      </c>
      <c r="B88" s="4" t="s">
        <v>34</v>
      </c>
      <c r="C88" s="5" t="s">
        <v>13</v>
      </c>
      <c r="D88" s="5" t="s">
        <v>81</v>
      </c>
      <c r="E88" s="6">
        <v>430</v>
      </c>
    </row>
    <row r="89" spans="1:5" ht="15" customHeight="1" x14ac:dyDescent="0.25">
      <c r="A89" s="3" t="s">
        <v>5</v>
      </c>
      <c r="B89" s="4" t="s">
        <v>42</v>
      </c>
      <c r="C89" s="5" t="s">
        <v>13</v>
      </c>
      <c r="D89" s="5" t="s">
        <v>81</v>
      </c>
      <c r="E89" s="6">
        <v>1</v>
      </c>
    </row>
    <row r="90" spans="1:5" ht="15" customHeight="1" x14ac:dyDescent="0.25">
      <c r="A90" s="3" t="s">
        <v>5</v>
      </c>
      <c r="B90" s="4" t="s">
        <v>85</v>
      </c>
      <c r="C90" s="5" t="s">
        <v>13</v>
      </c>
      <c r="D90" s="5" t="s">
        <v>80</v>
      </c>
      <c r="E90" s="6">
        <v>11</v>
      </c>
    </row>
    <row r="91" spans="1:5" ht="15" customHeight="1" x14ac:dyDescent="0.25">
      <c r="A91" s="3" t="s">
        <v>5</v>
      </c>
      <c r="B91" s="4" t="s">
        <v>77</v>
      </c>
      <c r="C91" s="5" t="s">
        <v>13</v>
      </c>
      <c r="D91" s="5" t="s">
        <v>73</v>
      </c>
      <c r="E91" s="6">
        <v>6</v>
      </c>
    </row>
    <row r="92" spans="1:5" ht="15" customHeight="1" x14ac:dyDescent="0.25">
      <c r="A92" s="3" t="s">
        <v>5</v>
      </c>
      <c r="B92" s="4" t="s">
        <v>100</v>
      </c>
      <c r="C92" s="5" t="s">
        <v>13</v>
      </c>
      <c r="D92" s="5" t="s">
        <v>81</v>
      </c>
      <c r="E92" s="29">
        <v>8</v>
      </c>
    </row>
    <row r="93" spans="1:5" ht="15" customHeight="1" x14ac:dyDescent="0.25">
      <c r="A93" s="26" t="s">
        <v>5</v>
      </c>
      <c r="B93" s="27" t="s">
        <v>101</v>
      </c>
      <c r="C93" s="28" t="s">
        <v>13</v>
      </c>
      <c r="D93" s="28" t="s">
        <v>98</v>
      </c>
      <c r="E93" s="29">
        <v>5</v>
      </c>
    </row>
    <row r="94" spans="1:5" ht="15" customHeight="1" x14ac:dyDescent="0.25">
      <c r="A94" s="3" t="s">
        <v>3</v>
      </c>
      <c r="B94" s="4" t="s">
        <v>18</v>
      </c>
      <c r="C94" s="5" t="s">
        <v>13</v>
      </c>
      <c r="D94" s="5" t="s">
        <v>81</v>
      </c>
      <c r="E94" s="6">
        <v>21</v>
      </c>
    </row>
    <row r="95" spans="1:5" ht="15" customHeight="1" x14ac:dyDescent="0.25">
      <c r="A95" s="3" t="s">
        <v>3</v>
      </c>
      <c r="B95" s="4" t="s">
        <v>119</v>
      </c>
      <c r="C95" s="5" t="s">
        <v>13</v>
      </c>
      <c r="D95" s="5" t="s">
        <v>81</v>
      </c>
      <c r="E95" s="6">
        <v>70</v>
      </c>
    </row>
    <row r="96" spans="1:5" ht="15.75" x14ac:dyDescent="0.25">
      <c r="A96" s="3" t="s">
        <v>133</v>
      </c>
      <c r="B96" s="8" t="s">
        <v>134</v>
      </c>
      <c r="C96" s="5" t="s">
        <v>13</v>
      </c>
      <c r="D96" s="9" t="s">
        <v>97</v>
      </c>
      <c r="E96" s="29">
        <v>3</v>
      </c>
    </row>
    <row r="97" spans="1:5" ht="15.75" x14ac:dyDescent="0.25">
      <c r="A97" s="3" t="s">
        <v>133</v>
      </c>
      <c r="B97" s="8" t="s">
        <v>135</v>
      </c>
      <c r="C97" s="5" t="s">
        <v>13</v>
      </c>
      <c r="D97" s="9" t="s">
        <v>97</v>
      </c>
      <c r="E97" s="6">
        <v>5</v>
      </c>
    </row>
    <row r="98" spans="1:5" ht="15.75" x14ac:dyDescent="0.25">
      <c r="A98" s="3" t="s">
        <v>133</v>
      </c>
      <c r="B98" s="8" t="s">
        <v>136</v>
      </c>
      <c r="C98" s="5" t="s">
        <v>13</v>
      </c>
      <c r="D98" s="9" t="s">
        <v>97</v>
      </c>
      <c r="E98" s="6">
        <v>2</v>
      </c>
    </row>
    <row r="99" spans="1:5" ht="18.75" x14ac:dyDescent="0.25">
      <c r="A99" s="7"/>
      <c r="B99" s="39" t="s">
        <v>10</v>
      </c>
      <c r="C99" s="9"/>
      <c r="D99" s="9"/>
      <c r="E99" s="12"/>
    </row>
    <row r="100" spans="1:5" ht="15" customHeight="1" x14ac:dyDescent="0.25">
      <c r="A100" s="3" t="s">
        <v>12</v>
      </c>
      <c r="B100" s="4" t="s">
        <v>44</v>
      </c>
      <c r="C100" s="5" t="s">
        <v>10</v>
      </c>
      <c r="D100" s="5" t="s">
        <v>43</v>
      </c>
      <c r="E100" s="6">
        <v>3829</v>
      </c>
    </row>
    <row r="101" spans="1:5" ht="15" customHeight="1" x14ac:dyDescent="0.25">
      <c r="A101" s="3" t="s">
        <v>12</v>
      </c>
      <c r="B101" s="4" t="s">
        <v>46</v>
      </c>
      <c r="C101" s="5" t="s">
        <v>10</v>
      </c>
      <c r="D101" s="5" t="s">
        <v>1</v>
      </c>
      <c r="E101" s="6">
        <v>1752</v>
      </c>
    </row>
    <row r="102" spans="1:5" ht="15" customHeight="1" x14ac:dyDescent="0.25">
      <c r="A102" s="3" t="s">
        <v>12</v>
      </c>
      <c r="B102" s="4" t="s">
        <v>45</v>
      </c>
      <c r="C102" s="5" t="s">
        <v>10</v>
      </c>
      <c r="D102" s="5" t="s">
        <v>43</v>
      </c>
      <c r="E102" s="6" t="s">
        <v>275</v>
      </c>
    </row>
    <row r="103" spans="1:5" ht="15" customHeight="1" x14ac:dyDescent="0.25">
      <c r="A103" s="3" t="s">
        <v>5</v>
      </c>
      <c r="B103" s="4" t="s">
        <v>34</v>
      </c>
      <c r="C103" s="5" t="s">
        <v>10</v>
      </c>
      <c r="D103" s="5" t="s">
        <v>93</v>
      </c>
      <c r="E103" s="29">
        <v>130</v>
      </c>
    </row>
    <row r="104" spans="1:5" ht="15" customHeight="1" x14ac:dyDescent="0.25">
      <c r="A104" s="3" t="s">
        <v>5</v>
      </c>
      <c r="B104" s="4" t="s">
        <v>48</v>
      </c>
      <c r="C104" s="5" t="s">
        <v>10</v>
      </c>
      <c r="D104" s="5" t="s">
        <v>1</v>
      </c>
      <c r="E104" s="6">
        <v>311</v>
      </c>
    </row>
    <row r="105" spans="1:5" ht="15" customHeight="1" x14ac:dyDescent="0.25">
      <c r="A105" s="3" t="s">
        <v>5</v>
      </c>
      <c r="B105" s="4" t="s">
        <v>52</v>
      </c>
      <c r="C105" s="5" t="s">
        <v>10</v>
      </c>
      <c r="D105" s="5" t="s">
        <v>0</v>
      </c>
      <c r="E105" s="6">
        <v>87</v>
      </c>
    </row>
    <row r="106" spans="1:5" ht="15" customHeight="1" x14ac:dyDescent="0.25">
      <c r="A106" s="3" t="s">
        <v>5</v>
      </c>
      <c r="B106" s="4" t="s">
        <v>49</v>
      </c>
      <c r="C106" s="5" t="s">
        <v>10</v>
      </c>
      <c r="D106" s="5" t="s">
        <v>1</v>
      </c>
      <c r="E106" s="6">
        <v>64</v>
      </c>
    </row>
    <row r="107" spans="1:5" ht="15" customHeight="1" x14ac:dyDescent="0.25">
      <c r="A107" s="3" t="s">
        <v>5</v>
      </c>
      <c r="B107" s="4" t="s">
        <v>50</v>
      </c>
      <c r="C107" s="5" t="s">
        <v>10</v>
      </c>
      <c r="D107" s="5" t="s">
        <v>1</v>
      </c>
      <c r="E107" s="6">
        <v>64</v>
      </c>
    </row>
    <row r="108" spans="1:5" ht="15" customHeight="1" x14ac:dyDescent="0.25">
      <c r="A108" s="3" t="s">
        <v>5</v>
      </c>
      <c r="B108" s="4" t="s">
        <v>96</v>
      </c>
      <c r="C108" s="5" t="s">
        <v>10</v>
      </c>
      <c r="D108" s="5" t="s">
        <v>94</v>
      </c>
      <c r="E108" s="29">
        <v>191</v>
      </c>
    </row>
    <row r="109" spans="1:5" ht="15" customHeight="1" x14ac:dyDescent="0.25">
      <c r="A109" s="3" t="s">
        <v>5</v>
      </c>
      <c r="B109" s="4" t="s">
        <v>16</v>
      </c>
      <c r="C109" s="5" t="s">
        <v>10</v>
      </c>
      <c r="D109" s="5" t="s">
        <v>1</v>
      </c>
      <c r="E109" s="6">
        <v>8</v>
      </c>
    </row>
    <row r="110" spans="1:5" ht="15" customHeight="1" x14ac:dyDescent="0.25">
      <c r="A110" s="3" t="s">
        <v>5</v>
      </c>
      <c r="B110" s="4" t="s">
        <v>113</v>
      </c>
      <c r="C110" s="5" t="s">
        <v>10</v>
      </c>
      <c r="D110" s="5" t="s">
        <v>1</v>
      </c>
      <c r="E110" s="6">
        <v>209</v>
      </c>
    </row>
    <row r="111" spans="1:5" ht="15" customHeight="1" x14ac:dyDescent="0.25">
      <c r="A111" s="3" t="s">
        <v>5</v>
      </c>
      <c r="B111" s="4" t="s">
        <v>19</v>
      </c>
      <c r="C111" s="5" t="s">
        <v>10</v>
      </c>
      <c r="D111" s="5" t="s">
        <v>1</v>
      </c>
      <c r="E111" s="6">
        <v>125</v>
      </c>
    </row>
    <row r="112" spans="1:5" ht="15" customHeight="1" x14ac:dyDescent="0.25">
      <c r="A112" s="3" t="s">
        <v>5</v>
      </c>
      <c r="B112" s="4" t="s">
        <v>47</v>
      </c>
      <c r="C112" s="5" t="s">
        <v>10</v>
      </c>
      <c r="D112" s="5" t="s">
        <v>1</v>
      </c>
      <c r="E112" s="29">
        <v>102</v>
      </c>
    </row>
    <row r="113" spans="1:5" ht="15" customHeight="1" x14ac:dyDescent="0.25">
      <c r="A113" s="3" t="s">
        <v>5</v>
      </c>
      <c r="B113" s="4" t="s">
        <v>53</v>
      </c>
      <c r="C113" s="5" t="s">
        <v>10</v>
      </c>
      <c r="D113" s="5" t="s">
        <v>0</v>
      </c>
      <c r="E113" s="29">
        <v>12</v>
      </c>
    </row>
    <row r="114" spans="1:5" ht="15" customHeight="1" x14ac:dyDescent="0.25">
      <c r="A114" s="3" t="s">
        <v>5</v>
      </c>
      <c r="B114" s="4" t="s">
        <v>95</v>
      </c>
      <c r="C114" s="5" t="s">
        <v>10</v>
      </c>
      <c r="D114" s="5" t="s">
        <v>93</v>
      </c>
      <c r="E114" s="29">
        <v>44</v>
      </c>
    </row>
  </sheetData>
  <autoFilter ref="A2:E53" xr:uid="{00000000-0009-0000-0000-000000000000}">
    <sortState xmlns:xlrd2="http://schemas.microsoft.com/office/spreadsheetml/2017/richdata2" ref="A3:H661">
      <sortCondition ref="A2:A661"/>
    </sortState>
  </autoFilter>
  <mergeCells count="1">
    <mergeCell ref="A1:E1"/>
  </mergeCells>
  <dataValidations count="3">
    <dataValidation type="list" allowBlank="1" showInputMessage="1" showErrorMessage="1" sqref="F7 C4:C98 C100:C114" xr:uid="{00000000-0002-0000-0000-000000000000}">
      <formula1>Материал</formula1>
    </dataValidation>
    <dataValidation type="list" allowBlank="1" showInputMessage="1" showErrorMessage="1" sqref="A4:A98 A100:A114" xr:uid="{00000000-0002-0000-0000-000001000000}">
      <formula1>Форма</formula1>
    </dataValidation>
    <dataValidation type="list" allowBlank="1" showInputMessage="1" showErrorMessage="1" sqref="J7" xr:uid="{00000000-0002-0000-0000-000002000000}">
      <formula1>Производитель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6"/>
  </sheetPr>
  <dimension ref="A1:F150"/>
  <sheetViews>
    <sheetView workbookViewId="0">
      <selection activeCell="A115" sqref="A115:XFD115"/>
    </sheetView>
  </sheetViews>
  <sheetFormatPr defaultColWidth="8.7109375" defaultRowHeight="15" x14ac:dyDescent="0.25"/>
  <cols>
    <col min="1" max="1" width="1.28515625" style="1" customWidth="1"/>
    <col min="2" max="2" width="64.7109375" style="1" customWidth="1"/>
    <col min="3" max="3" width="15" style="1" customWidth="1"/>
  </cols>
  <sheetData>
    <row r="1" spans="1:3" ht="19.149999999999999" customHeight="1" x14ac:dyDescent="0.3">
      <c r="A1"/>
      <c r="B1" s="36" t="s">
        <v>137</v>
      </c>
      <c r="C1" s="22"/>
    </row>
    <row r="2" spans="1:3" ht="19.149999999999999" customHeight="1" x14ac:dyDescent="0.25">
      <c r="B2" s="35" t="s">
        <v>13</v>
      </c>
      <c r="C2" s="23"/>
    </row>
    <row r="3" spans="1:3" ht="15" customHeight="1" x14ac:dyDescent="0.25">
      <c r="B3" s="24" t="s">
        <v>138</v>
      </c>
      <c r="C3" s="25">
        <v>4000</v>
      </c>
    </row>
    <row r="4" spans="1:3" ht="15" customHeight="1" x14ac:dyDescent="0.25">
      <c r="B4" s="24" t="s">
        <v>139</v>
      </c>
      <c r="C4" s="25">
        <v>471</v>
      </c>
    </row>
    <row r="5" spans="1:3" ht="15" customHeight="1" x14ac:dyDescent="0.25">
      <c r="B5" s="24" t="s">
        <v>140</v>
      </c>
      <c r="C5" s="25">
        <v>37376</v>
      </c>
    </row>
    <row r="6" spans="1:3" ht="15" customHeight="1" x14ac:dyDescent="0.25">
      <c r="B6" s="24" t="s">
        <v>141</v>
      </c>
      <c r="C6" s="25">
        <v>4964</v>
      </c>
    </row>
    <row r="7" spans="1:3" ht="15" customHeight="1" x14ac:dyDescent="0.25">
      <c r="B7" s="32" t="s">
        <v>142</v>
      </c>
      <c r="C7" s="33">
        <v>77483</v>
      </c>
    </row>
    <row r="8" spans="1:3" ht="15" customHeight="1" x14ac:dyDescent="0.25">
      <c r="B8" s="24" t="s">
        <v>143</v>
      </c>
      <c r="C8" s="25">
        <v>5</v>
      </c>
    </row>
    <row r="9" spans="1:3" ht="15" customHeight="1" x14ac:dyDescent="0.25">
      <c r="B9" s="24" t="s">
        <v>144</v>
      </c>
      <c r="C9" s="25">
        <v>102</v>
      </c>
    </row>
    <row r="10" spans="1:3" ht="15" customHeight="1" x14ac:dyDescent="0.25">
      <c r="B10" s="24" t="s">
        <v>145</v>
      </c>
      <c r="C10" s="25">
        <v>134</v>
      </c>
    </row>
    <row r="11" spans="1:3" ht="15" customHeight="1" x14ac:dyDescent="0.25">
      <c r="B11" s="24" t="s">
        <v>146</v>
      </c>
      <c r="C11" s="25">
        <v>9</v>
      </c>
    </row>
    <row r="12" spans="1:3" ht="15" customHeight="1" x14ac:dyDescent="0.25">
      <c r="B12" s="24" t="s">
        <v>147</v>
      </c>
      <c r="C12" s="25">
        <v>62</v>
      </c>
    </row>
    <row r="13" spans="1:3" ht="15" customHeight="1" x14ac:dyDescent="0.25">
      <c r="B13" s="24" t="s">
        <v>148</v>
      </c>
      <c r="C13" s="25">
        <v>30</v>
      </c>
    </row>
    <row r="14" spans="1:3" ht="15" customHeight="1" x14ac:dyDescent="0.25">
      <c r="B14" s="24" t="s">
        <v>149</v>
      </c>
      <c r="C14" s="25">
        <v>18</v>
      </c>
    </row>
    <row r="15" spans="1:3" ht="15" customHeight="1" x14ac:dyDescent="0.25">
      <c r="B15" s="24" t="s">
        <v>150</v>
      </c>
      <c r="C15" s="25">
        <v>10</v>
      </c>
    </row>
    <row r="16" spans="1:3" ht="15" customHeight="1" x14ac:dyDescent="0.25">
      <c r="B16" s="24" t="s">
        <v>151</v>
      </c>
      <c r="C16" s="25">
        <v>47</v>
      </c>
    </row>
    <row r="17" spans="1:6" ht="15" customHeight="1" x14ac:dyDescent="0.25">
      <c r="A17"/>
      <c r="B17" s="24" t="s">
        <v>152</v>
      </c>
      <c r="C17" s="25">
        <v>73</v>
      </c>
    </row>
    <row r="18" spans="1:6" ht="15" customHeight="1" x14ac:dyDescent="0.25">
      <c r="A18"/>
      <c r="B18" s="24" t="s">
        <v>153</v>
      </c>
      <c r="C18" s="25">
        <v>221</v>
      </c>
    </row>
    <row r="19" spans="1:6" ht="15" customHeight="1" x14ac:dyDescent="0.25">
      <c r="A19"/>
      <c r="B19" s="32" t="s">
        <v>154</v>
      </c>
      <c r="C19" s="33">
        <v>26482</v>
      </c>
    </row>
    <row r="20" spans="1:6" ht="15" customHeight="1" x14ac:dyDescent="0.25">
      <c r="A20"/>
      <c r="B20" s="24" t="s">
        <v>155</v>
      </c>
      <c r="C20" s="25">
        <v>2248</v>
      </c>
    </row>
    <row r="21" spans="1:6" ht="15" customHeight="1" x14ac:dyDescent="0.25">
      <c r="A21"/>
      <c r="B21" s="24" t="s">
        <v>156</v>
      </c>
      <c r="C21" s="25">
        <v>65</v>
      </c>
    </row>
    <row r="22" spans="1:6" ht="15" customHeight="1" x14ac:dyDescent="0.25">
      <c r="A22"/>
      <c r="B22" s="32" t="s">
        <v>157</v>
      </c>
      <c r="C22" s="33">
        <v>35</v>
      </c>
    </row>
    <row r="23" spans="1:6" ht="15" customHeight="1" x14ac:dyDescent="0.25">
      <c r="A23"/>
      <c r="B23" s="24" t="s">
        <v>158</v>
      </c>
      <c r="C23" s="25">
        <v>196</v>
      </c>
    </row>
    <row r="24" spans="1:6" ht="15" customHeight="1" x14ac:dyDescent="0.25">
      <c r="A24"/>
      <c r="B24" s="24" t="s">
        <v>159</v>
      </c>
      <c r="C24" s="25">
        <v>61</v>
      </c>
    </row>
    <row r="25" spans="1:6" ht="15" customHeight="1" x14ac:dyDescent="0.25">
      <c r="A25"/>
      <c r="B25" s="24" t="s">
        <v>160</v>
      </c>
      <c r="C25" s="25">
        <v>86</v>
      </c>
    </row>
    <row r="26" spans="1:6" ht="15" customHeight="1" x14ac:dyDescent="0.25">
      <c r="A26"/>
      <c r="B26" s="24" t="s">
        <v>161</v>
      </c>
      <c r="C26" s="25">
        <v>624</v>
      </c>
    </row>
    <row r="27" spans="1:6" ht="15" customHeight="1" x14ac:dyDescent="0.25">
      <c r="A27"/>
      <c r="B27" s="24" t="s">
        <v>162</v>
      </c>
      <c r="C27" s="25">
        <v>1.1299999999999999</v>
      </c>
    </row>
    <row r="28" spans="1:6" ht="15" customHeight="1" x14ac:dyDescent="0.25">
      <c r="A28"/>
      <c r="B28" s="24" t="s">
        <v>163</v>
      </c>
      <c r="C28" s="25">
        <v>615</v>
      </c>
    </row>
    <row r="29" spans="1:6" ht="15" customHeight="1" x14ac:dyDescent="0.25">
      <c r="A29"/>
      <c r="B29" s="24" t="s">
        <v>164</v>
      </c>
      <c r="C29" s="25">
        <v>4234</v>
      </c>
      <c r="F29" s="2"/>
    </row>
    <row r="30" spans="1:6" ht="15" customHeight="1" x14ac:dyDescent="0.25">
      <c r="A30"/>
      <c r="B30" s="24" t="s">
        <v>165</v>
      </c>
      <c r="C30" s="25">
        <v>8</v>
      </c>
    </row>
    <row r="31" spans="1:6" ht="15" customHeight="1" x14ac:dyDescent="0.25">
      <c r="A31"/>
      <c r="B31" s="24" t="s">
        <v>271</v>
      </c>
      <c r="C31" s="25">
        <v>8</v>
      </c>
    </row>
    <row r="32" spans="1:6" ht="15" customHeight="1" x14ac:dyDescent="0.25">
      <c r="A32"/>
      <c r="B32" s="32" t="s">
        <v>166</v>
      </c>
      <c r="C32" s="33">
        <v>40</v>
      </c>
    </row>
    <row r="33" spans="1:3" ht="15" customHeight="1" x14ac:dyDescent="0.25">
      <c r="A33"/>
      <c r="B33" s="32" t="s">
        <v>167</v>
      </c>
      <c r="C33" s="33">
        <v>67</v>
      </c>
    </row>
    <row r="34" spans="1:3" ht="15" customHeight="1" x14ac:dyDescent="0.25">
      <c r="A34"/>
      <c r="B34" s="24" t="s">
        <v>168</v>
      </c>
      <c r="C34" s="25">
        <v>3</v>
      </c>
    </row>
    <row r="35" spans="1:3" ht="15" customHeight="1" x14ac:dyDescent="0.25">
      <c r="A35"/>
      <c r="B35" s="24" t="s">
        <v>169</v>
      </c>
      <c r="C35" s="25">
        <v>1</v>
      </c>
    </row>
    <row r="36" spans="1:3" ht="15" customHeight="1" x14ac:dyDescent="0.25">
      <c r="A36"/>
      <c r="B36" s="24" t="s">
        <v>170</v>
      </c>
      <c r="C36" s="25">
        <v>10</v>
      </c>
    </row>
    <row r="37" spans="1:3" ht="15" customHeight="1" x14ac:dyDescent="0.25">
      <c r="A37"/>
      <c r="B37" s="24" t="s">
        <v>171</v>
      </c>
      <c r="C37" s="25">
        <v>26</v>
      </c>
    </row>
    <row r="38" spans="1:3" ht="15" customHeight="1" x14ac:dyDescent="0.25">
      <c r="A38"/>
      <c r="B38" s="24" t="s">
        <v>172</v>
      </c>
      <c r="C38" s="25">
        <v>1</v>
      </c>
    </row>
    <row r="39" spans="1:3" ht="15" customHeight="1" x14ac:dyDescent="0.25">
      <c r="A39"/>
      <c r="B39" s="32" t="s">
        <v>173</v>
      </c>
      <c r="C39" s="33">
        <v>6</v>
      </c>
    </row>
    <row r="40" spans="1:3" ht="15" customHeight="1" x14ac:dyDescent="0.25">
      <c r="A40"/>
      <c r="B40" s="32" t="s">
        <v>174</v>
      </c>
      <c r="C40" s="33">
        <v>2</v>
      </c>
    </row>
    <row r="41" spans="1:3" ht="15" customHeight="1" x14ac:dyDescent="0.25">
      <c r="A41"/>
      <c r="B41" s="24" t="s">
        <v>175</v>
      </c>
      <c r="C41" s="33">
        <v>14375</v>
      </c>
    </row>
    <row r="42" spans="1:3" ht="15" customHeight="1" x14ac:dyDescent="0.25">
      <c r="A42"/>
      <c r="B42" s="24" t="s">
        <v>176</v>
      </c>
      <c r="C42" s="33">
        <v>2990</v>
      </c>
    </row>
    <row r="43" spans="1:3" ht="15" customHeight="1" x14ac:dyDescent="0.25">
      <c r="A43"/>
      <c r="B43" s="32" t="s">
        <v>177</v>
      </c>
      <c r="C43" s="33">
        <v>10260</v>
      </c>
    </row>
    <row r="44" spans="1:3" ht="15" customHeight="1" x14ac:dyDescent="0.25">
      <c r="A44"/>
      <c r="B44" s="24" t="s">
        <v>178</v>
      </c>
      <c r="C44" s="25">
        <v>18</v>
      </c>
    </row>
    <row r="45" spans="1:3" ht="15" customHeight="1" x14ac:dyDescent="0.25">
      <c r="A45"/>
      <c r="B45" s="24" t="s">
        <v>179</v>
      </c>
      <c r="C45" s="33">
        <v>14</v>
      </c>
    </row>
    <row r="46" spans="1:3" ht="15" customHeight="1" x14ac:dyDescent="0.25">
      <c r="A46"/>
      <c r="B46" s="24" t="s">
        <v>180</v>
      </c>
      <c r="C46" s="33">
        <v>28</v>
      </c>
    </row>
    <row r="47" spans="1:3" ht="15" customHeight="1" x14ac:dyDescent="0.25">
      <c r="A47"/>
      <c r="B47" s="32" t="s">
        <v>181</v>
      </c>
      <c r="C47" s="33">
        <v>1393</v>
      </c>
    </row>
    <row r="48" spans="1:3" ht="15" customHeight="1" x14ac:dyDescent="0.25">
      <c r="A48"/>
      <c r="B48" s="24" t="s">
        <v>182</v>
      </c>
      <c r="C48" s="25">
        <v>13</v>
      </c>
    </row>
    <row r="49" spans="1:3" ht="15" customHeight="1" x14ac:dyDescent="0.25">
      <c r="A49"/>
      <c r="B49" s="24" t="s">
        <v>183</v>
      </c>
      <c r="C49" s="25">
        <v>15</v>
      </c>
    </row>
    <row r="50" spans="1:3" ht="15" customHeight="1" x14ac:dyDescent="0.25">
      <c r="A50"/>
      <c r="B50" s="24" t="s">
        <v>184</v>
      </c>
      <c r="C50" s="25">
        <v>3</v>
      </c>
    </row>
    <row r="51" spans="1:3" ht="15" customHeight="1" x14ac:dyDescent="0.25">
      <c r="A51"/>
      <c r="B51" s="24" t="s">
        <v>185</v>
      </c>
      <c r="C51" s="25">
        <v>54</v>
      </c>
    </row>
    <row r="52" spans="1:3" ht="15" customHeight="1" x14ac:dyDescent="0.25">
      <c r="A52"/>
      <c r="B52" s="24" t="s">
        <v>186</v>
      </c>
      <c r="C52" s="25">
        <v>314</v>
      </c>
    </row>
    <row r="53" spans="1:3" ht="15" customHeight="1" x14ac:dyDescent="0.25">
      <c r="A53"/>
      <c r="B53" s="24" t="s">
        <v>187</v>
      </c>
      <c r="C53" s="25">
        <v>1</v>
      </c>
    </row>
    <row r="54" spans="1:3" ht="15" customHeight="1" x14ac:dyDescent="0.25">
      <c r="A54"/>
      <c r="B54" s="24" t="s">
        <v>188</v>
      </c>
      <c r="C54" s="25">
        <v>3</v>
      </c>
    </row>
    <row r="55" spans="1:3" ht="15" customHeight="1" x14ac:dyDescent="0.25">
      <c r="A55"/>
      <c r="B55" s="24" t="s">
        <v>189</v>
      </c>
      <c r="C55" s="25">
        <v>147</v>
      </c>
    </row>
    <row r="56" spans="1:3" ht="15" customHeight="1" x14ac:dyDescent="0.25">
      <c r="A56"/>
      <c r="B56" s="24" t="s">
        <v>190</v>
      </c>
      <c r="C56" s="25">
        <v>4</v>
      </c>
    </row>
    <row r="57" spans="1:3" ht="15" customHeight="1" x14ac:dyDescent="0.25">
      <c r="A57"/>
      <c r="B57" s="24" t="s">
        <v>191</v>
      </c>
      <c r="C57" s="25">
        <v>5</v>
      </c>
    </row>
    <row r="58" spans="1:3" ht="15" customHeight="1" x14ac:dyDescent="0.25">
      <c r="A58"/>
      <c r="B58" s="24" t="s">
        <v>192</v>
      </c>
      <c r="C58" s="25">
        <v>1</v>
      </c>
    </row>
    <row r="59" spans="1:3" ht="15" customHeight="1" x14ac:dyDescent="0.25">
      <c r="A59"/>
      <c r="B59" s="24" t="s">
        <v>193</v>
      </c>
      <c r="C59" s="25">
        <v>183</v>
      </c>
    </row>
    <row r="60" spans="1:3" ht="15" customHeight="1" x14ac:dyDescent="0.25">
      <c r="A60"/>
      <c r="B60" s="24" t="s">
        <v>194</v>
      </c>
      <c r="C60" s="25">
        <v>20</v>
      </c>
    </row>
    <row r="61" spans="1:3" ht="15" customHeight="1" x14ac:dyDescent="0.25">
      <c r="A61"/>
      <c r="B61" s="24" t="s">
        <v>195</v>
      </c>
      <c r="C61" s="25">
        <v>1</v>
      </c>
    </row>
    <row r="62" spans="1:3" ht="15" customHeight="1" x14ac:dyDescent="0.25">
      <c r="A62"/>
      <c r="B62" s="24" t="s">
        <v>196</v>
      </c>
      <c r="C62" s="25">
        <v>58</v>
      </c>
    </row>
    <row r="63" spans="1:3" ht="15" customHeight="1" x14ac:dyDescent="0.25">
      <c r="A63"/>
      <c r="B63" s="24" t="s">
        <v>197</v>
      </c>
      <c r="C63" s="25">
        <v>4</v>
      </c>
    </row>
    <row r="64" spans="1:3" ht="15" customHeight="1" x14ac:dyDescent="0.25">
      <c r="A64"/>
      <c r="B64" s="24" t="s">
        <v>198</v>
      </c>
      <c r="C64" s="25">
        <v>68</v>
      </c>
    </row>
    <row r="65" spans="1:3" ht="15" customHeight="1" x14ac:dyDescent="0.25">
      <c r="A65"/>
      <c r="B65" s="24" t="s">
        <v>199</v>
      </c>
      <c r="C65" s="25">
        <v>5</v>
      </c>
    </row>
    <row r="66" spans="1:3" ht="15" customHeight="1" x14ac:dyDescent="0.25">
      <c r="A66"/>
      <c r="B66" s="24" t="s">
        <v>200</v>
      </c>
      <c r="C66" s="25">
        <v>26</v>
      </c>
    </row>
    <row r="67" spans="1:3" ht="15" customHeight="1" x14ac:dyDescent="0.25">
      <c r="A67"/>
      <c r="B67" s="24" t="s">
        <v>201</v>
      </c>
      <c r="C67" s="25">
        <v>3</v>
      </c>
    </row>
    <row r="68" spans="1:3" ht="15" customHeight="1" x14ac:dyDescent="0.25">
      <c r="A68"/>
      <c r="B68" s="24" t="s">
        <v>202</v>
      </c>
      <c r="C68" s="25">
        <v>251</v>
      </c>
    </row>
    <row r="69" spans="1:3" ht="15" customHeight="1" x14ac:dyDescent="0.25">
      <c r="A69"/>
      <c r="B69" s="24" t="s">
        <v>203</v>
      </c>
      <c r="C69" s="25">
        <v>3</v>
      </c>
    </row>
    <row r="70" spans="1:3" ht="15" customHeight="1" x14ac:dyDescent="0.25">
      <c r="A70"/>
      <c r="B70" s="24" t="s">
        <v>204</v>
      </c>
      <c r="C70" s="25">
        <v>19</v>
      </c>
    </row>
    <row r="71" spans="1:3" ht="15" customHeight="1" x14ac:dyDescent="0.25">
      <c r="A71"/>
      <c r="B71" s="24" t="s">
        <v>205</v>
      </c>
      <c r="C71" s="25">
        <v>4</v>
      </c>
    </row>
    <row r="72" spans="1:3" ht="15" customHeight="1" x14ac:dyDescent="0.25">
      <c r="A72"/>
      <c r="B72" s="24" t="s">
        <v>206</v>
      </c>
      <c r="C72" s="25">
        <v>5</v>
      </c>
    </row>
    <row r="73" spans="1:3" ht="15" customHeight="1" x14ac:dyDescent="0.25">
      <c r="B73" s="32" t="s">
        <v>207</v>
      </c>
      <c r="C73" s="33">
        <v>69</v>
      </c>
    </row>
    <row r="74" spans="1:3" ht="15" customHeight="1" x14ac:dyDescent="0.25">
      <c r="A74"/>
      <c r="B74" s="24" t="s">
        <v>208</v>
      </c>
      <c r="C74" s="25">
        <v>3</v>
      </c>
    </row>
    <row r="75" spans="1:3" ht="15" customHeight="1" x14ac:dyDescent="0.25">
      <c r="A75"/>
      <c r="B75" s="24" t="s">
        <v>209</v>
      </c>
      <c r="C75" s="25">
        <v>2</v>
      </c>
    </row>
    <row r="76" spans="1:3" ht="15" customHeight="1" x14ac:dyDescent="0.25">
      <c r="A76"/>
      <c r="B76" s="24" t="s">
        <v>210</v>
      </c>
      <c r="C76" s="25">
        <v>13</v>
      </c>
    </row>
    <row r="77" spans="1:3" ht="15" customHeight="1" x14ac:dyDescent="0.25">
      <c r="A77"/>
      <c r="B77" s="24" t="s">
        <v>211</v>
      </c>
      <c r="C77" s="25">
        <v>6</v>
      </c>
    </row>
    <row r="78" spans="1:3" ht="15" customHeight="1" x14ac:dyDescent="0.25">
      <c r="A78"/>
      <c r="B78" s="24" t="s">
        <v>212</v>
      </c>
      <c r="C78" s="25">
        <v>4</v>
      </c>
    </row>
    <row r="79" spans="1:3" ht="15" customHeight="1" x14ac:dyDescent="0.25">
      <c r="A79"/>
      <c r="B79" s="24" t="s">
        <v>213</v>
      </c>
      <c r="C79" s="25">
        <v>10</v>
      </c>
    </row>
    <row r="80" spans="1:3" ht="15" customHeight="1" x14ac:dyDescent="0.25">
      <c r="A80"/>
      <c r="B80" s="24" t="s">
        <v>214</v>
      </c>
      <c r="C80" s="25">
        <v>1</v>
      </c>
    </row>
    <row r="81" spans="1:3" ht="15" customHeight="1" x14ac:dyDescent="0.25">
      <c r="A81"/>
      <c r="B81" s="24" t="s">
        <v>215</v>
      </c>
      <c r="C81" s="25">
        <v>10</v>
      </c>
    </row>
    <row r="82" spans="1:3" ht="15" customHeight="1" x14ac:dyDescent="0.25">
      <c r="A82"/>
      <c r="B82" s="24" t="s">
        <v>216</v>
      </c>
      <c r="C82" s="25">
        <v>2</v>
      </c>
    </row>
    <row r="83" spans="1:3" ht="15" customHeight="1" x14ac:dyDescent="0.25">
      <c r="A83"/>
      <c r="B83" s="24" t="s">
        <v>217</v>
      </c>
      <c r="C83" s="25">
        <v>42</v>
      </c>
    </row>
    <row r="84" spans="1:3" ht="15" customHeight="1" x14ac:dyDescent="0.25">
      <c r="A84"/>
      <c r="B84" s="24" t="s">
        <v>218</v>
      </c>
      <c r="C84" s="25">
        <v>1</v>
      </c>
    </row>
    <row r="85" spans="1:3" ht="15" customHeight="1" x14ac:dyDescent="0.25">
      <c r="A85"/>
      <c r="B85" s="24" t="s">
        <v>219</v>
      </c>
      <c r="C85" s="25">
        <v>1</v>
      </c>
    </row>
    <row r="86" spans="1:3" ht="15" customHeight="1" x14ac:dyDescent="0.25">
      <c r="A86"/>
      <c r="B86" s="24" t="s">
        <v>220</v>
      </c>
      <c r="C86" s="25">
        <v>2</v>
      </c>
    </row>
    <row r="87" spans="1:3" ht="15" customHeight="1" x14ac:dyDescent="0.25">
      <c r="A87"/>
      <c r="B87" s="24" t="s">
        <v>221</v>
      </c>
      <c r="C87" s="25">
        <v>14</v>
      </c>
    </row>
    <row r="88" spans="1:3" ht="15" customHeight="1" x14ac:dyDescent="0.25">
      <c r="A88"/>
      <c r="B88" s="24" t="s">
        <v>222</v>
      </c>
      <c r="C88" s="25">
        <v>1</v>
      </c>
    </row>
    <row r="89" spans="1:3" ht="15" customHeight="1" x14ac:dyDescent="0.25">
      <c r="A89"/>
      <c r="B89" s="24" t="s">
        <v>223</v>
      </c>
      <c r="C89" s="25">
        <v>4</v>
      </c>
    </row>
    <row r="90" spans="1:3" ht="15" customHeight="1" x14ac:dyDescent="0.25">
      <c r="A90"/>
      <c r="B90" s="24" t="s">
        <v>224</v>
      </c>
      <c r="C90" s="25">
        <v>5</v>
      </c>
    </row>
    <row r="91" spans="1:3" ht="15" customHeight="1" x14ac:dyDescent="0.25">
      <c r="B91" s="24" t="s">
        <v>225</v>
      </c>
      <c r="C91" s="25">
        <v>1</v>
      </c>
    </row>
    <row r="92" spans="1:3" ht="15" customHeight="1" x14ac:dyDescent="0.25">
      <c r="B92" s="24" t="s">
        <v>226</v>
      </c>
      <c r="C92" s="25">
        <v>15</v>
      </c>
    </row>
    <row r="93" spans="1:3" ht="15" customHeight="1" x14ac:dyDescent="0.25">
      <c r="A93"/>
      <c r="B93" s="24" t="s">
        <v>227</v>
      </c>
      <c r="C93" s="25">
        <v>10</v>
      </c>
    </row>
    <row r="94" spans="1:3" ht="15" customHeight="1" x14ac:dyDescent="0.25">
      <c r="A94"/>
      <c r="B94" s="24" t="s">
        <v>228</v>
      </c>
      <c r="C94" s="25">
        <v>9</v>
      </c>
    </row>
    <row r="95" spans="1:3" ht="15" customHeight="1" x14ac:dyDescent="0.25">
      <c r="A95"/>
      <c r="B95" s="24" t="s">
        <v>229</v>
      </c>
      <c r="C95" s="25">
        <v>3</v>
      </c>
    </row>
    <row r="96" spans="1:3" ht="15" customHeight="1" x14ac:dyDescent="0.25">
      <c r="A96"/>
      <c r="B96" s="24" t="s">
        <v>230</v>
      </c>
      <c r="C96" s="25">
        <v>1</v>
      </c>
    </row>
    <row r="97" spans="1:3" ht="15" customHeight="1" x14ac:dyDescent="0.25">
      <c r="A97"/>
      <c r="B97" s="24" t="s">
        <v>231</v>
      </c>
      <c r="C97" s="25">
        <v>1</v>
      </c>
    </row>
    <row r="98" spans="1:3" ht="15" customHeight="1" x14ac:dyDescent="0.25">
      <c r="A98"/>
      <c r="B98" s="24" t="s">
        <v>232</v>
      </c>
      <c r="C98" s="25">
        <v>14</v>
      </c>
    </row>
    <row r="99" spans="1:3" ht="15" customHeight="1" x14ac:dyDescent="0.25">
      <c r="A99"/>
      <c r="B99" s="24" t="s">
        <v>233</v>
      </c>
      <c r="C99" s="25">
        <v>4</v>
      </c>
    </row>
    <row r="100" spans="1:3" ht="15" customHeight="1" x14ac:dyDescent="0.25">
      <c r="A100"/>
      <c r="B100" s="24" t="s">
        <v>234</v>
      </c>
      <c r="C100" s="25">
        <v>4</v>
      </c>
    </row>
    <row r="101" spans="1:3" ht="24.6" customHeight="1" x14ac:dyDescent="0.25">
      <c r="A101"/>
      <c r="B101" s="35" t="s">
        <v>10</v>
      </c>
      <c r="C101" s="25"/>
    </row>
    <row r="102" spans="1:3" ht="15" customHeight="1" x14ac:dyDescent="0.25">
      <c r="A102"/>
      <c r="B102" s="24" t="s">
        <v>235</v>
      </c>
      <c r="C102" s="25">
        <v>88</v>
      </c>
    </row>
    <row r="103" spans="1:3" ht="15" customHeight="1" x14ac:dyDescent="0.25">
      <c r="A103"/>
      <c r="B103" s="24" t="s">
        <v>236</v>
      </c>
      <c r="C103" s="25">
        <v>6</v>
      </c>
    </row>
    <row r="104" spans="1:3" ht="15" customHeight="1" x14ac:dyDescent="0.25">
      <c r="A104"/>
      <c r="B104" s="24" t="s">
        <v>237</v>
      </c>
      <c r="C104" s="25">
        <v>98</v>
      </c>
    </row>
    <row r="105" spans="1:3" ht="15" customHeight="1" x14ac:dyDescent="0.25">
      <c r="A105"/>
      <c r="B105" s="32" t="s">
        <v>238</v>
      </c>
      <c r="C105" s="33">
        <v>18</v>
      </c>
    </row>
    <row r="106" spans="1:3" ht="15" customHeight="1" x14ac:dyDescent="0.25">
      <c r="A106"/>
      <c r="B106" s="24" t="s">
        <v>239</v>
      </c>
      <c r="C106" s="25">
        <v>68</v>
      </c>
    </row>
    <row r="107" spans="1:3" ht="15" customHeight="1" x14ac:dyDescent="0.25">
      <c r="A107"/>
      <c r="B107" s="24" t="s">
        <v>240</v>
      </c>
      <c r="C107" s="25">
        <v>20</v>
      </c>
    </row>
    <row r="108" spans="1:3" ht="15" customHeight="1" x14ac:dyDescent="0.25">
      <c r="A108"/>
      <c r="B108" s="24" t="s">
        <v>241</v>
      </c>
      <c r="C108" s="25">
        <v>9</v>
      </c>
    </row>
    <row r="109" spans="1:3" ht="15" customHeight="1" x14ac:dyDescent="0.25">
      <c r="A109"/>
      <c r="B109" s="24" t="s">
        <v>242</v>
      </c>
      <c r="C109" s="25">
        <v>17</v>
      </c>
    </row>
    <row r="110" spans="1:3" ht="15" customHeight="1" x14ac:dyDescent="0.25">
      <c r="A110"/>
      <c r="B110" s="24" t="s">
        <v>243</v>
      </c>
      <c r="C110" s="25">
        <v>4</v>
      </c>
    </row>
    <row r="111" spans="1:3" ht="15" customHeight="1" x14ac:dyDescent="0.25">
      <c r="A111"/>
      <c r="B111" s="24" t="s">
        <v>244</v>
      </c>
      <c r="C111" s="25">
        <v>28</v>
      </c>
    </row>
    <row r="112" spans="1:3" ht="15" customHeight="1" x14ac:dyDescent="0.25">
      <c r="A112"/>
      <c r="B112" s="24" t="s">
        <v>245</v>
      </c>
      <c r="C112" s="33">
        <v>836</v>
      </c>
    </row>
    <row r="113" spans="1:3" ht="15" customHeight="1" x14ac:dyDescent="0.25">
      <c r="A113"/>
      <c r="B113" s="24" t="s">
        <v>246</v>
      </c>
      <c r="C113" s="33">
        <v>209</v>
      </c>
    </row>
    <row r="114" spans="1:3" ht="15" customHeight="1" x14ac:dyDescent="0.25">
      <c r="A114"/>
      <c r="B114" s="24" t="s">
        <v>247</v>
      </c>
      <c r="C114" s="33">
        <v>395</v>
      </c>
    </row>
    <row r="115" spans="1:3" ht="15" customHeight="1" x14ac:dyDescent="0.25">
      <c r="A115"/>
      <c r="B115" s="24" t="s">
        <v>272</v>
      </c>
      <c r="C115" s="33">
        <v>650</v>
      </c>
    </row>
    <row r="116" spans="1:3" ht="15" customHeight="1" x14ac:dyDescent="0.25">
      <c r="A116"/>
      <c r="B116" s="24" t="s">
        <v>273</v>
      </c>
      <c r="C116" s="33">
        <v>400</v>
      </c>
    </row>
    <row r="117" spans="1:3" ht="15" customHeight="1" x14ac:dyDescent="0.25">
      <c r="A117"/>
      <c r="B117" s="24" t="s">
        <v>274</v>
      </c>
      <c r="C117" s="33">
        <v>150</v>
      </c>
    </row>
    <row r="118" spans="1:3" ht="15" customHeight="1" x14ac:dyDescent="0.25">
      <c r="A118"/>
      <c r="B118" s="24" t="s">
        <v>248</v>
      </c>
      <c r="C118" s="33">
        <v>5</v>
      </c>
    </row>
    <row r="119" spans="1:3" ht="19.899999999999999" customHeight="1" x14ac:dyDescent="0.25">
      <c r="A119"/>
      <c r="B119" s="35" t="s">
        <v>14</v>
      </c>
      <c r="C119" s="33"/>
    </row>
    <row r="120" spans="1:3" ht="15" customHeight="1" x14ac:dyDescent="0.25">
      <c r="A120"/>
      <c r="B120" s="24" t="s">
        <v>249</v>
      </c>
      <c r="C120" s="25">
        <v>15483</v>
      </c>
    </row>
    <row r="121" spans="1:3" ht="15" customHeight="1" x14ac:dyDescent="0.25">
      <c r="A121"/>
      <c r="B121" s="24" t="s">
        <v>250</v>
      </c>
      <c r="C121" s="25">
        <v>24900</v>
      </c>
    </row>
    <row r="122" spans="1:3" ht="15" customHeight="1" x14ac:dyDescent="0.25">
      <c r="A122"/>
      <c r="B122" s="32" t="s">
        <v>251</v>
      </c>
      <c r="C122" s="33">
        <v>13188</v>
      </c>
    </row>
    <row r="123" spans="1:3" ht="15" customHeight="1" x14ac:dyDescent="0.25">
      <c r="A123"/>
      <c r="B123" s="24" t="s">
        <v>252</v>
      </c>
      <c r="C123" s="25">
        <v>3081</v>
      </c>
    </row>
    <row r="124" spans="1:3" ht="15" customHeight="1" x14ac:dyDescent="0.25">
      <c r="A124"/>
      <c r="B124" s="24" t="s">
        <v>253</v>
      </c>
      <c r="C124" s="25">
        <v>598</v>
      </c>
    </row>
    <row r="125" spans="1:3" ht="15" customHeight="1" x14ac:dyDescent="0.25">
      <c r="A125"/>
      <c r="B125" s="24" t="s">
        <v>254</v>
      </c>
      <c r="C125" s="25">
        <v>310</v>
      </c>
    </row>
    <row r="126" spans="1:3" ht="15" customHeight="1" x14ac:dyDescent="0.25">
      <c r="A126"/>
      <c r="B126" s="24" t="s">
        <v>255</v>
      </c>
      <c r="C126" s="25">
        <v>19850</v>
      </c>
    </row>
    <row r="127" spans="1:3" ht="15" customHeight="1" x14ac:dyDescent="0.25">
      <c r="A127"/>
      <c r="B127" s="24" t="s">
        <v>256</v>
      </c>
      <c r="C127" s="25">
        <v>897</v>
      </c>
    </row>
    <row r="128" spans="1:3" ht="15" customHeight="1" x14ac:dyDescent="0.25">
      <c r="A128"/>
      <c r="B128" s="24" t="s">
        <v>257</v>
      </c>
      <c r="C128" s="25">
        <v>18881</v>
      </c>
    </row>
    <row r="129" spans="1:3" ht="15" customHeight="1" x14ac:dyDescent="0.25">
      <c r="A129"/>
      <c r="B129" s="24" t="s">
        <v>258</v>
      </c>
      <c r="C129" s="25">
        <v>48</v>
      </c>
    </row>
    <row r="130" spans="1:3" ht="15" customHeight="1" x14ac:dyDescent="0.25">
      <c r="A130"/>
      <c r="B130" s="24" t="s">
        <v>259</v>
      </c>
      <c r="C130" s="25">
        <v>48</v>
      </c>
    </row>
    <row r="131" spans="1:3" ht="15" customHeight="1" x14ac:dyDescent="0.25">
      <c r="A131"/>
      <c r="B131" s="24" t="s">
        <v>260</v>
      </c>
      <c r="C131" s="25">
        <v>381</v>
      </c>
    </row>
    <row r="132" spans="1:3" ht="15" customHeight="1" x14ac:dyDescent="0.25"/>
    <row r="133" spans="1:3" ht="15" customHeight="1" x14ac:dyDescent="0.25"/>
    <row r="134" spans="1:3" ht="15" customHeight="1" x14ac:dyDescent="0.25"/>
    <row r="135" spans="1:3" ht="15" customHeight="1" x14ac:dyDescent="0.25"/>
    <row r="136" spans="1:3" ht="15" customHeight="1" x14ac:dyDescent="0.25"/>
    <row r="137" spans="1:3" ht="15" customHeight="1" x14ac:dyDescent="0.25"/>
    <row r="138" spans="1:3" ht="15" customHeight="1" x14ac:dyDescent="0.25"/>
    <row r="139" spans="1:3" ht="15" customHeight="1" x14ac:dyDescent="0.25"/>
    <row r="140" spans="1:3" ht="15" customHeight="1" x14ac:dyDescent="0.25"/>
    <row r="141" spans="1:3" ht="15" customHeight="1" x14ac:dyDescent="0.25"/>
    <row r="142" spans="1:3" ht="15" customHeight="1" x14ac:dyDescent="0.25"/>
    <row r="143" spans="1:3" ht="15" customHeight="1" x14ac:dyDescent="0.25"/>
    <row r="144" spans="1:3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B9"/>
  <sheetViews>
    <sheetView workbookViewId="0">
      <selection activeCell="B26" sqref="B26"/>
    </sheetView>
  </sheetViews>
  <sheetFormatPr defaultRowHeight="15" x14ac:dyDescent="0.25"/>
  <cols>
    <col min="1" max="1" width="9.5703125" customWidth="1"/>
    <col min="2" max="2" width="19" customWidth="1"/>
  </cols>
  <sheetData>
    <row r="1" spans="1:2" x14ac:dyDescent="0.25">
      <c r="A1" t="s">
        <v>2</v>
      </c>
    </row>
    <row r="2" spans="1:2" x14ac:dyDescent="0.25">
      <c r="A2" t="s">
        <v>5</v>
      </c>
      <c r="B2" t="s">
        <v>261</v>
      </c>
    </row>
    <row r="3" spans="1:2" x14ac:dyDescent="0.25">
      <c r="A3" t="s">
        <v>6</v>
      </c>
      <c r="B3" t="s">
        <v>262</v>
      </c>
    </row>
    <row r="4" spans="1:2" x14ac:dyDescent="0.25">
      <c r="A4" t="s">
        <v>3</v>
      </c>
      <c r="B4" t="s">
        <v>263</v>
      </c>
    </row>
    <row r="5" spans="1:2" x14ac:dyDescent="0.25">
      <c r="A5" t="s">
        <v>12</v>
      </c>
      <c r="B5" t="s">
        <v>264</v>
      </c>
    </row>
    <row r="6" spans="1:2" x14ac:dyDescent="0.25">
      <c r="A6" t="s">
        <v>15</v>
      </c>
      <c r="B6" t="s">
        <v>265</v>
      </c>
    </row>
    <row r="7" spans="1:2" x14ac:dyDescent="0.25">
      <c r="A7" t="s">
        <v>4</v>
      </c>
      <c r="B7" t="s">
        <v>266</v>
      </c>
    </row>
    <row r="8" spans="1:2" x14ac:dyDescent="0.25">
      <c r="A8" t="s">
        <v>269</v>
      </c>
      <c r="B8" t="s">
        <v>267</v>
      </c>
    </row>
    <row r="9" spans="1:2" x14ac:dyDescent="0.25">
      <c r="A9" t="s">
        <v>132</v>
      </c>
      <c r="B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МАГНИТЫ_1_</vt:lpstr>
      <vt:lpstr>МАГНИТЫ_2_</vt:lpstr>
      <vt:lpstr>Значения для списков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2020-06-02T12:13:10Z</dcterms:modified>
</cp:coreProperties>
</file>